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filterPrivacy="1" codeName="ThisWorkbook" autoCompressPictures="0" defaultThemeVersion="124226"/>
  <xr:revisionPtr revIDLastSave="0" documentId="8_{997D9C9D-532D-416A-989E-E03A7215D50C}" xr6:coauthVersionLast="47" xr6:coauthVersionMax="47" xr10:uidLastSave="{00000000-0000-0000-0000-000000000000}"/>
  <bookViews>
    <workbookView xWindow="-120" yWindow="-120" windowWidth="29040" windowHeight="15840" xr2:uid="{1B0A0C98-AED7-4A24-B8EA-48140D422848}"/>
  </bookViews>
  <sheets>
    <sheet name="Cover Sheet" sheetId="10" r:id="rId1"/>
    <sheet name="Table of Contents" sheetId="11" r:id="rId2"/>
    <sheet name="Instructions" sheetId="16" r:id="rId3"/>
    <sheet name="Glossary" sheetId="14" r:id="rId4"/>
    <sheet name="Technical (Non-Functional) Reqt" sheetId="9" r:id="rId5"/>
  </sheets>
  <definedNames>
    <definedName name="LOCAL_MYSQL_DATE_FORMAT" localSheetId="3"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_xlnm.Print_Area" localSheetId="0">'Cover Sheet'!$B$1:$D$24</definedName>
    <definedName name="_xlnm.Print_Area" localSheetId="3">Glossary!$B$5:$C$39</definedName>
    <definedName name="_xlnm.Print_Area" localSheetId="2">Instructions!$B$5:$E$35</definedName>
    <definedName name="_xlnm.Print_Area" localSheetId="1">'Table of Contents'!$B$5:$D$10</definedName>
    <definedName name="_xlnm.Print_Area" localSheetId="4">Table1[#All]</definedName>
    <definedName name="_xlnm.Print_Titles" localSheetId="2">Instructions!$9:$9</definedName>
    <definedName name="_xlnm.Print_Titles" localSheetId="4">'Technical (Non-Functional) Reqt'!$6:$6</definedName>
  </definedName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mx="http://schemas.microsoft.com/office/mac/excel/2008/main" uri="{7523E5D3-25F3-A5E0-1632-64F254C22452}">
      <mx:ArchID Flags="2"/>
    </ext>
  </extLst>
</workbook>
</file>

<file path=xl/sharedStrings.xml><?xml version="1.0" encoding="utf-8"?>
<sst xmlns="http://schemas.openxmlformats.org/spreadsheetml/2006/main" count="783" uniqueCount="349">
  <si>
    <t>CITY OF PHOENIX</t>
  </si>
  <si>
    <t>Phoenix Municipal Court</t>
  </si>
  <si>
    <t>REQUEST FOR PROPOSAL</t>
  </si>
  <si>
    <t>FOR</t>
  </si>
  <si>
    <t>Case Management System Replacement Project</t>
  </si>
  <si>
    <t>Exhibit B – Technical (Non-Functional) Requirements</t>
  </si>
  <si>
    <t>Compliance Matrix</t>
  </si>
  <si>
    <t>RFP No.: RFP 24-0024</t>
  </si>
  <si>
    <t>Request for Proposal</t>
  </si>
  <si>
    <t>Table of Contents</t>
  </si>
  <si>
    <t>Section Title</t>
  </si>
  <si>
    <t xml:space="preserve">Description </t>
  </si>
  <si>
    <t>Page</t>
  </si>
  <si>
    <t>Instructions</t>
  </si>
  <si>
    <t xml:space="preserve">Provides instructions to Offeror responding to the matrix </t>
  </si>
  <si>
    <t xml:space="preserve">Instructions </t>
  </si>
  <si>
    <t>Glossary</t>
  </si>
  <si>
    <t xml:space="preserve">Provides a set of identified common terms used throughout the Technical (Non-Functional) Requirements matrix for Offeror reference </t>
  </si>
  <si>
    <t>Technical (Non-Functional) Requirements</t>
  </si>
  <si>
    <t>Provides line item requirements for Technical (Non-Functional) Requirements of CMS Replacement</t>
  </si>
  <si>
    <t>This exhibit contains Technical (Non-Functional) Requirements requested for the case management system for Phoenix Municipal Court. 
Instructions: The table below lists the fields and instructions by field within the "Technical (Non-Functional) Reqt" tab. Fill out the Offeror Response field and the Offeror Comment field located in the "Technical (Non-Functional) Reqt" tab as instructed in the table below.
Additionally note:
- An omitted response will be assumed to be the same as a response code of "N"
- Only one response per requirement will be accepted
- Offerors must insert an explanation for how a requirement will be met in the Offeror Comment column when responding with a code of "G", "C", "3", or "F", or if the
  requirement explicitly requests Offeror to provide a comment. If Offerors do not provide a comment when explicitly requested, the requirement will be given the lowest
  evaluation score. The Offeror comment field will turn to a yellow highlight when a response of "G", "C", "3", or "F" is chosen in the Offeror Response field indicating a 
  response is required. Offeror responses with code "O" or "N" do not require explanation.
Complete this exhibit and submit as an MS Excel file as part of Offeror's proposal package.</t>
  </si>
  <si>
    <t>Field</t>
  </si>
  <si>
    <t>Definitions/Instructions</t>
  </si>
  <si>
    <t>ReqID</t>
  </si>
  <si>
    <r>
      <rPr>
        <b/>
        <sz val="11"/>
        <rFont val="Arial"/>
        <family val="2"/>
      </rPr>
      <t>Requirement Identification Number</t>
    </r>
    <r>
      <rPr>
        <sz val="11"/>
        <rFont val="Arial"/>
        <family val="2"/>
      </rPr>
      <t xml:space="preserve">: This is the ID to use to refer to requirements in correspondence. 
</t>
    </r>
    <r>
      <rPr>
        <b/>
        <sz val="11"/>
        <rFont val="Arial"/>
        <family val="2"/>
      </rPr>
      <t>DO NOT EDIT THIS FIELD</t>
    </r>
  </si>
  <si>
    <t>Category</t>
  </si>
  <si>
    <r>
      <t xml:space="preserve">Specifies the requirement category
</t>
    </r>
    <r>
      <rPr>
        <b/>
        <sz val="11"/>
        <rFont val="Arial"/>
        <family val="2"/>
      </rPr>
      <t>DO NOT EDIT THIS FIELD</t>
    </r>
  </si>
  <si>
    <t>Requirement</t>
  </si>
  <si>
    <r>
      <t xml:space="preserve">Specifices the details of the requirement
</t>
    </r>
    <r>
      <rPr>
        <b/>
        <sz val="11"/>
        <rFont val="Arial"/>
        <family val="2"/>
      </rPr>
      <t>DO NOT EDIT THIS FIELD</t>
    </r>
  </si>
  <si>
    <t>Priority</t>
  </si>
  <si>
    <r>
      <t xml:space="preserve">Indicates whether the requirement is required or optional
</t>
    </r>
    <r>
      <rPr>
        <b/>
        <sz val="11"/>
        <rFont val="Arial"/>
        <family val="2"/>
      </rPr>
      <t>DO NOT EDIT THIS FIELD</t>
    </r>
  </si>
  <si>
    <t>Offeror Response</t>
  </si>
  <si>
    <r>
      <t xml:space="preserve">Offeror's response to whether and how the technical requirement will be met. Indicate how the requirement as written will be met by Offeror using the following codes:
Offeror Response Definitions:
</t>
    </r>
    <r>
      <rPr>
        <b/>
        <sz val="11"/>
        <rFont val="Arial"/>
        <family val="2"/>
      </rPr>
      <t>O</t>
    </r>
    <r>
      <rPr>
        <sz val="11"/>
        <rFont val="Arial"/>
        <family val="2"/>
      </rPr>
      <t xml:space="preserve"> - </t>
    </r>
    <r>
      <rPr>
        <u/>
        <sz val="11"/>
        <rFont val="Arial"/>
        <family val="2"/>
      </rPr>
      <t>O</t>
    </r>
    <r>
      <rPr>
        <sz val="11"/>
        <rFont val="Arial"/>
        <family val="2"/>
      </rPr>
      <t xml:space="preserve">ut of the box - the requirement can be met out of the box
</t>
    </r>
    <r>
      <rPr>
        <b/>
        <sz val="11"/>
        <rFont val="Arial"/>
        <family val="2"/>
      </rPr>
      <t>N</t>
    </r>
    <r>
      <rPr>
        <sz val="11"/>
        <rFont val="Arial"/>
        <family val="2"/>
      </rPr>
      <t xml:space="preserve"> - </t>
    </r>
    <r>
      <rPr>
        <u/>
        <sz val="11"/>
        <rFont val="Arial"/>
        <family val="2"/>
      </rPr>
      <t>N</t>
    </r>
    <r>
      <rPr>
        <sz val="11"/>
        <rFont val="Arial"/>
        <family val="2"/>
      </rPr>
      <t xml:space="preserve">o - the requirement cannot be met
</t>
    </r>
    <r>
      <rPr>
        <b/>
        <sz val="11"/>
        <rFont val="Arial"/>
        <family val="2"/>
      </rPr>
      <t>G</t>
    </r>
    <r>
      <rPr>
        <sz val="11"/>
        <rFont val="Arial"/>
        <family val="2"/>
      </rPr>
      <t xml:space="preserve"> - Confi</t>
    </r>
    <r>
      <rPr>
        <u/>
        <sz val="11"/>
        <rFont val="Arial"/>
        <family val="2"/>
      </rPr>
      <t>G</t>
    </r>
    <r>
      <rPr>
        <sz val="11"/>
        <rFont val="Arial"/>
        <family val="2"/>
      </rPr>
      <t xml:space="preserve">uration - the requirement can be met with some configuration
</t>
    </r>
    <r>
      <rPr>
        <b/>
        <sz val="11"/>
        <rFont val="Arial"/>
        <family val="2"/>
      </rPr>
      <t xml:space="preserve">C </t>
    </r>
    <r>
      <rPr>
        <sz val="11"/>
        <rFont val="Arial"/>
        <family val="2"/>
      </rPr>
      <t xml:space="preserve">- </t>
    </r>
    <r>
      <rPr>
        <u/>
        <sz val="11"/>
        <rFont val="Arial"/>
        <family val="2"/>
      </rPr>
      <t>C</t>
    </r>
    <r>
      <rPr>
        <sz val="11"/>
        <rFont val="Arial"/>
        <family val="2"/>
      </rPr>
      <t xml:space="preserve">ustomization - the requirement can be met with some customization
</t>
    </r>
    <r>
      <rPr>
        <b/>
        <sz val="11"/>
        <rFont val="Arial"/>
        <family val="2"/>
      </rPr>
      <t xml:space="preserve">3 </t>
    </r>
    <r>
      <rPr>
        <sz val="11"/>
        <rFont val="Arial"/>
        <family val="2"/>
      </rPr>
      <t xml:space="preserve">- </t>
    </r>
    <r>
      <rPr>
        <u/>
        <sz val="11"/>
        <rFont val="Arial"/>
        <family val="2"/>
      </rPr>
      <t>3</t>
    </r>
    <r>
      <rPr>
        <sz val="11"/>
        <rFont val="Arial"/>
        <family val="2"/>
      </rPr>
      <t xml:space="preserve">rd party - the requirement can be met with the help of a third-party vendor
</t>
    </r>
    <r>
      <rPr>
        <b/>
        <sz val="11"/>
        <rFont val="Arial"/>
        <family val="2"/>
      </rPr>
      <t>F</t>
    </r>
    <r>
      <rPr>
        <sz val="11"/>
        <rFont val="Arial"/>
        <family val="2"/>
      </rPr>
      <t xml:space="preserve"> - </t>
    </r>
    <r>
      <rPr>
        <u/>
        <sz val="11"/>
        <rFont val="Arial"/>
        <family val="2"/>
      </rPr>
      <t>F</t>
    </r>
    <r>
      <rPr>
        <sz val="11"/>
        <rFont val="Arial"/>
        <family val="2"/>
      </rPr>
      <t xml:space="preserve">uture release - the requirement will be met in a planned future release
</t>
    </r>
  </si>
  <si>
    <t>Offeror Comment</t>
  </si>
  <si>
    <t xml:space="preserve">An Offeror comment is required when the response is G, C, 3, or F. The Offeror Comment field will turn to a yellow highlight when a response of G, C, 3 or F is chosen in the Offeror Response field indicating a response is required. 
When a comment is required please describe how the requirement will be met. 
Optionally, Offerors may provide suggested changes to improve the requirement. </t>
  </si>
  <si>
    <t>Additional Details for the Offeror Response field (Column F of the Technical (Non-Functional) Reqt tab)</t>
  </si>
  <si>
    <t>Response Option</t>
  </si>
  <si>
    <t>Offeror Functionality</t>
  </si>
  <si>
    <t>Definition</t>
  </si>
  <si>
    <t>Additional Notes</t>
  </si>
  <si>
    <t xml:space="preserve">O </t>
  </si>
  <si>
    <t>Functionality provided as standard</t>
  </si>
  <si>
    <t>Offeror provides the functionality from its own code base (i.e., ‘out of the box’). No customizing, working around, or configuration is required. The functionality must be installed and operational at other sites and be able to be demonstrated to PMC.</t>
  </si>
  <si>
    <t>N/A</t>
  </si>
  <si>
    <t>N</t>
  </si>
  <si>
    <t>Functionality not proposed</t>
  </si>
  <si>
    <t>Not included in the proposed Solution.</t>
  </si>
  <si>
    <t>G</t>
  </si>
  <si>
    <t>Functionality provided by Offeror, but requires configuration</t>
  </si>
  <si>
    <t xml:space="preserve">The functionality can be accomplished with Offeror's Solution, but some configuration is required (e.g., the requirement will be met through configuration changes to settings of tables, switches, rules, user experience, etc. without modification or customization to the source code). </t>
  </si>
  <si>
    <t>For this response option, Offeror must indicate the following in the Offeror Comment column next to this response:</t>
  </si>
  <si>
    <t>- Description of configuration</t>
  </si>
  <si>
    <t>- Party who will perform the work (Offeror or Client/Other)</t>
  </si>
  <si>
    <t>- Estimated level of complexity (Very Complex, Somewhat Complex, Not Complex)</t>
  </si>
  <si>
    <t xml:space="preserve">C </t>
  </si>
  <si>
    <t>Functionality provided by Offeror, but requires customization</t>
  </si>
  <si>
    <t>The functionality can be accomplished with Offeror's Solution, but some customizing or work around is required. This would include custom code developed to perform specific functions or validations outside the standard code.</t>
  </si>
  <si>
    <t>- Description of customization</t>
  </si>
  <si>
    <t>Functionality provided, but requires integration with third-party solution</t>
  </si>
  <si>
    <t>Offeror has established a relationship with a business partner to provide this functionality, which is fully integrated (data, process, application) with the proposed Solution. If the proposed Solution includes a third party component, Offeror as the prime must include all initial and on-going costs in its bid.</t>
  </si>
  <si>
    <t>- Name of the proposed third-party software package</t>
  </si>
  <si>
    <t>- Interface/integration services being proposed, including if it requires customization or custom integration development</t>
  </si>
  <si>
    <t>F</t>
  </si>
  <si>
    <t>Functionality provided by the Offeror, but in a future release</t>
  </si>
  <si>
    <t>The functionality will be met with a particular feature that is in development.</t>
  </si>
  <si>
    <t>- Explanation of the new feature</t>
  </si>
  <si>
    <t>- Expected date that such a feature will be made available</t>
  </si>
  <si>
    <t>- If the feature will be included within the scope of this project</t>
  </si>
  <si>
    <t>Glossary of Terms</t>
  </si>
  <si>
    <t>Term</t>
  </si>
  <si>
    <t>AES</t>
  </si>
  <si>
    <t>Advanced Encryption Standard</t>
  </si>
  <si>
    <t>API</t>
  </si>
  <si>
    <t>Application Programming Interface</t>
  </si>
  <si>
    <t>AzRAMP</t>
  </si>
  <si>
    <t xml:space="preserve">Arizona's risk and authorization management program </t>
  </si>
  <si>
    <t>CJIS</t>
  </si>
  <si>
    <t>Criminal Justice Information Systems</t>
  </si>
  <si>
    <t>Configuration</t>
  </si>
  <si>
    <t>Where the user utilizes native tools within case management system to change behavior or features (e.g. add a fee code or event type)</t>
  </si>
  <si>
    <t>DBA</t>
  </si>
  <si>
    <t>Database Administrator</t>
  </si>
  <si>
    <t>ECF</t>
  </si>
  <si>
    <t>Electronic case filing standard for technical implementation of electronic case filing</t>
  </si>
  <si>
    <t>EDMS</t>
  </si>
  <si>
    <t>Electronic document management system</t>
  </si>
  <si>
    <t>FIPS</t>
  </si>
  <si>
    <t>Federal Information Processing Standards</t>
  </si>
  <si>
    <t>FTP</t>
  </si>
  <si>
    <t>File transfer protocol</t>
  </si>
  <si>
    <t>GRA</t>
  </si>
  <si>
    <t>Global reference architecture supports information sharing activities that span jurisdictional boundaries within and outside of criminal justice</t>
  </si>
  <si>
    <t>JSON</t>
  </si>
  <si>
    <t>JavaScript object notation</t>
  </si>
  <si>
    <t>LDAP</t>
  </si>
  <si>
    <t>Lightwieght Directory Access Protocol</t>
  </si>
  <si>
    <t>NIEM</t>
  </si>
  <si>
    <t>National information exchange model provides a common vocabulary for efficient exchanges across diverse public and private organizations</t>
  </si>
  <si>
    <t>NIST</t>
  </si>
  <si>
    <t>National Institute of Standards and Technology</t>
  </si>
  <si>
    <t>OAUTH</t>
  </si>
  <si>
    <t>Open Authentication Standard</t>
  </si>
  <si>
    <t>OData</t>
  </si>
  <si>
    <t>Open Data Protocol</t>
  </si>
  <si>
    <t>Offeror</t>
  </si>
  <si>
    <t>Offerors to the RFP</t>
  </si>
  <si>
    <t>Optional</t>
  </si>
  <si>
    <t>Nice to Have</t>
  </si>
  <si>
    <t>PHI</t>
  </si>
  <si>
    <t>Protected Health Information</t>
  </si>
  <si>
    <t>PII</t>
  </si>
  <si>
    <t>Personally Identifying Information</t>
  </si>
  <si>
    <t xml:space="preserve">PMC </t>
  </si>
  <si>
    <t>Required</t>
  </si>
  <si>
    <t>Mandatory</t>
  </si>
  <si>
    <t>REST</t>
  </si>
  <si>
    <t>Represntational State Transfer</t>
  </si>
  <si>
    <t>SOC</t>
  </si>
  <si>
    <t>Security Operations Center</t>
  </si>
  <si>
    <t>Solution</t>
  </si>
  <si>
    <t>Contractor's case management system</t>
  </si>
  <si>
    <t>SSH</t>
  </si>
  <si>
    <t>Secure Shell</t>
  </si>
  <si>
    <t>SSL</t>
  </si>
  <si>
    <t>Secure Socket Layer</t>
  </si>
  <si>
    <t>TLS</t>
  </si>
  <si>
    <t>Transport Layer Security</t>
  </si>
  <si>
    <t>User</t>
  </si>
  <si>
    <t>This term is used when the action can be performed by any user in the system, regardless of role</t>
  </si>
  <si>
    <t>VPN</t>
  </si>
  <si>
    <t>Virtual Private Network</t>
  </si>
  <si>
    <t>XML</t>
  </si>
  <si>
    <t>Extensible markup language</t>
  </si>
  <si>
    <t>Offeror Comment
(Required when Offeror response is either G, C, 3, or F (which will display as a yellow highlight in this column))</t>
  </si>
  <si>
    <t>Data Management &amp; Reporting</t>
  </si>
  <si>
    <t>The Solution shall have the ability to connect to third-party reporting and visualization tools</t>
  </si>
  <si>
    <t>Core Feature</t>
  </si>
  <si>
    <t>The Solution shall have the ability to mitigate any performance contention between reporting and transaction processing</t>
  </si>
  <si>
    <t>The Solution shall have the ability to save and share user created reports</t>
  </si>
  <si>
    <t>The Offeror shall provide a data dictionary that allows Phoenix Municipal Court (PMC) staff to understand underlying table/field structures to develop custom reports or extract data from the database</t>
  </si>
  <si>
    <t>The Solution shall support scheduled reports that are sent to specific users or user groups</t>
  </si>
  <si>
    <t xml:space="preserve">The Solution shall support configurable dashboards that may be used to display analytics for different users or user groups (e.g., customer, field staff)  </t>
  </si>
  <si>
    <t>The Solution shall provide built-in reporting capabilities (e.g., the ability to run reports within the system with report parameters automatically passed to the report (if applicable))</t>
  </si>
  <si>
    <t>The Solution shall provide the ability to use metadata associated with externally stored content to query associated data records kept within the solution</t>
  </si>
  <si>
    <t>Optional Feature</t>
  </si>
  <si>
    <t>The Solution shall provide reports in multiple formats (e.g., PDFs, Excel, etc.)</t>
  </si>
  <si>
    <t>The Solution shall support the ability to restrict the inclusion of sensitive information in reports and schedules</t>
  </si>
  <si>
    <t>The Solution shall provide the ability to include data from external systems in reports</t>
  </si>
  <si>
    <t>The Solution shall provide the ability to narrow or filter reports by including variables (such as date ranges, charges, status, etc.)</t>
  </si>
  <si>
    <t>The Solution shall provide an integrated report writer</t>
  </si>
  <si>
    <t>The Solution shall govern and manage report queries to avoid performance issues</t>
  </si>
  <si>
    <t>The Solution shall preferably leverage Microsoft SQL for on-premise implementations</t>
  </si>
  <si>
    <t>The Solution shall not have preferred databases for cloud SaaS implementations</t>
  </si>
  <si>
    <t>The Offeror shall provide written documentation of: 
1) Data models, including reference functions, stored procedures, business logic and explanations of the Solution schemas
2) Database schema including entity relationship diagrams or data structure diagrams; descriptions of the specific data elements that belong to each data structure; and a description of each data structure and the relationship to other data structures</t>
  </si>
  <si>
    <t>The Solution shall be implemented with a complete end-to-end data conversion execution before go-live</t>
  </si>
  <si>
    <t>The Solution shall have the ability to access data through industry standard tools</t>
  </si>
  <si>
    <t>The Solution shall have the ability to integrate with data visualization tools (e.g., PowerBI, etc.)</t>
  </si>
  <si>
    <t>The Solution shall have the ability to automate the reporting distribution based on appropriate user-groups</t>
  </si>
  <si>
    <t>The Solution shall have the ability to automate report distribution for personnel without direct access to the source solution</t>
  </si>
  <si>
    <t>The Solution shall have the ability to capture Solution-generated documents and store them in virtual folders with meta data and secure search capability if electronic document management system (EDMS) functionality is native</t>
  </si>
  <si>
    <t>The Solution shall have the ability to generate and store electronic forms with metadata and secure search capability</t>
  </si>
  <si>
    <t xml:space="preserve">The Solution shall have the ability to associate digital signatures and approvals with documents  </t>
  </si>
  <si>
    <t>The Solution shall have the ability to store and retain documents for a time period defined by PMC</t>
  </si>
  <si>
    <t>The Solution shall have the ability to integrate metadata from attachments and third-party storage solutions used to store documents</t>
  </si>
  <si>
    <t xml:space="preserve">The Solution shall not degrade the online transaction processing (OLTP) database performance when generating reports </t>
  </si>
  <si>
    <t>General Architecture</t>
  </si>
  <si>
    <t>The Solution shall be a commercially viable case management system (e.g., Commercial Off-the-Shelf (COTS), pre-configured turn key low-code application platform)</t>
  </si>
  <si>
    <t>The Solution shall provide a single platform for administering the solution database(s)</t>
  </si>
  <si>
    <t>The user interface of the Solution shall support multiple form-factors and devices (e.g., PCs, MACs, tablets, mobile phones including Apple and Android devices)</t>
  </si>
  <si>
    <t>The Solution shall meet or exceed industry standards for design, performance, reliability, and security for dynamic content and user interaction with all portions of the Solution</t>
  </si>
  <si>
    <t>The Offeror shall provide full admin and user documentation maintained on an ongoing basis</t>
  </si>
  <si>
    <t>The Solution shall use mainstream industry standard languages, tools or platforms for development, customization and other support functions</t>
  </si>
  <si>
    <t>The Solution shall provide the ability to configure solution attributes without requiring "code" modifications or other developer activities (e.g., to configure end-user forms/screens, reposition and rename field labels, remove or “turn-off” unused fields, and allow addition of custom-defined fields, law codes configurations, etc.)</t>
  </si>
  <si>
    <t>The Solution shall have the ability to configure business process workflows (e.g., for escalation and review) without requiring "code" modifications</t>
  </si>
  <si>
    <t>The Solution shall provide the ability to create and/or modify business rules (e.g., data validation rules) without needing to modify code</t>
  </si>
  <si>
    <t>The Solution shall allow for the option of auto-fill capability per transaction/ field entry throughout all modules</t>
  </si>
  <si>
    <t>The Solution shall support the ability to create and/or maintain drop down fields for users</t>
  </si>
  <si>
    <t>The Solution shall have the ability to reduce free form data entry (e.g., provide drop down calendar for date field)</t>
  </si>
  <si>
    <t>The Solution shall have intelligent spell checking of text fields</t>
  </si>
  <si>
    <t>The Solution shall provide the ability to validate data inputs from internal users or external integrations</t>
  </si>
  <si>
    <t>The Solution shall allow for administrator-defined thresholds and alerts to cause notifications based administrator-defined business rules</t>
  </si>
  <si>
    <t>The Solution shall log all configuration changes</t>
  </si>
  <si>
    <t>The Solution shall manage concurrent create, read, update and delete access to database tables and rows by multiple users</t>
  </si>
  <si>
    <t>The Solution shall provide administrator-defined messages at logon screens</t>
  </si>
  <si>
    <t>The Solution shall provide or be compatible with operating system time synchronicity between all Solution components</t>
  </si>
  <si>
    <t>The Solution shall provide a user interface to manage users and data</t>
  </si>
  <si>
    <t>The Solution shall automate process workflows based on defined business rules</t>
  </si>
  <si>
    <t>The Solution shall provide fuzzy matching name search for all person data groups</t>
  </si>
  <si>
    <t>The Solution shall provide a user interface for the administration of codes (e.g., case types, case disposition codes, etc.) and will facilitate configuration of similar, related codes for multiple entities</t>
  </si>
  <si>
    <t>The Solution shall provide a user interface that allows for sorting and filtering based on data entered by a user (e.g., case types, case entries, case dispositions, etc.)</t>
  </si>
  <si>
    <t>The Solution shall provide records management with configurable retention management</t>
  </si>
  <si>
    <t>The Solution shall provide capabilities for user interface to be in English, with option for multi-lingual public facing documents</t>
  </si>
  <si>
    <t>The Solution shall accommodate training environment as needed by PMC staff</t>
  </si>
  <si>
    <t>The Solution shall allow for integration with third-party training environment configurations (e.g., Azure Labs, exporting configuration, etc.)</t>
  </si>
  <si>
    <t>The Solution shall include capabilities to upload documents with configurable file types (e.g., Word, PDF, images, etc.)</t>
  </si>
  <si>
    <t>Identity and Access Management</t>
  </si>
  <si>
    <t>The Solution shall have the ability to link user logon ID to an employee identifier(s)</t>
  </si>
  <si>
    <t>The Solution shall allow for administrator permissions (e.g., privileged users) separated based on role (e.g., developer, solution administrator)</t>
  </si>
  <si>
    <t>The Solution shall map configurable roles and permissions to users and interfaces</t>
  </si>
  <si>
    <t>The Solution shall allow assigning multiple roles to one user</t>
  </si>
  <si>
    <t>The Solution shall allow administrators to delegate authority, by user group, to reset passwords</t>
  </si>
  <si>
    <t>The Solution shall allow administrators to delegate authority, by user group, to restore Solution access of locked out users</t>
  </si>
  <si>
    <t>The Solution shall have the ability to display the last date and time the user logged onto the Solution at the time of logon</t>
  </si>
  <si>
    <t>The Solution shall automatically logout a user after a configurable period of time of inactivity and prompt the user to re-enter their password</t>
  </si>
  <si>
    <t>The Solution shall provide usage and data tracking tools (e.g., to track account IDs that are used by the Solution and the resources accessed by each account)</t>
  </si>
  <si>
    <t>The Solution shall restrict access to Solution data and backend resources (e.g., services) by user roles</t>
  </si>
  <si>
    <t>The Solution shall display timeout warning messages to a user before the user is logged out due to inactivity</t>
  </si>
  <si>
    <t>The Solution shall allow the PMC administrator to define which user groups have access to certain case note types</t>
  </si>
  <si>
    <t>The Solution shall provide a delegation capability allowing users to complete tasks for other users when they are not able</t>
  </si>
  <si>
    <t>The Solution shall allow for user access to be managed at the individual user, group of users, and field level to control which users can see and complete tasks</t>
  </si>
  <si>
    <t>The Solution shall allow for configurable access constraints at the individual user, group of users, and field level</t>
  </si>
  <si>
    <t>The Solution shall integrate with Client two factor authentication “2FA” solution (RSA/Azure)</t>
  </si>
  <si>
    <t>The Solution shall provide field-level access/security by role to control/configure what is seen</t>
  </si>
  <si>
    <t>The Solution shall provide the ability for PMC designated cases to require special approval before viewing, editing</t>
  </si>
  <si>
    <t>Infrastructure</t>
  </si>
  <si>
    <t>The Offeror shall ensure development and test environments are maintained separate from the production environment</t>
  </si>
  <si>
    <t>The Solution shall be scalable and adaptable to meet future growth and expansion needs</t>
  </si>
  <si>
    <t>The Solution shall have the ability to seamlessly failover to a secondary site</t>
  </si>
  <si>
    <t>The Offeror shall use redundant infrastructure spread across multiple (at least two) geographically isolated data-centers in the United States (if cloud hosted)</t>
  </si>
  <si>
    <t>The Offeror shall conduct business continuity plan (BCP) and disaster recovery plan (DRP) tests at least once a year and provide documented results of each test to PMC</t>
  </si>
  <si>
    <t>The Offeror shall provide a root cause analysis for any system outage including full impact and any necessary recovery steps</t>
  </si>
  <si>
    <t>The Solution shall store production and backup data in geographically-separated but logically-connected data centers  (if cloud hosted)</t>
  </si>
  <si>
    <t>The Solution shall provide offline capability and synchronize all offline data when re-connected to the network</t>
  </si>
  <si>
    <t>The Solution shall provide the ability for online access by any site connected to PMC's network</t>
  </si>
  <si>
    <t>The Solution shall accommodate total number of concurrent end users as specified by PMC, while maintaining required operational performance levels</t>
  </si>
  <si>
    <t>The Solution shall support the integration with third-party monitoring tools to detect service uptime/availability</t>
  </si>
  <si>
    <t>The Solution shall be implemented using Microsoft technologies (e.g., Windows/SQL Server, etc.) for any on-premises implementations</t>
  </si>
  <si>
    <t>Although not a requirement, PMC prefers Azure-based solutions for cloud implementations</t>
  </si>
  <si>
    <t xml:space="preserve">The Offeror shall maintain Solution compatibility with current versions of all supporting third-party components and infrastructure to at least the n-1 major release level of such third-party products </t>
  </si>
  <si>
    <t>Integration</t>
  </si>
  <si>
    <t>The Solution shall support the use of data exchanges which conform with standards defined in the Electronic Case Filing (ECF), National Information Exchange Model (NIEM) and the Global Reference Architecture (GRA) for inter- communication between systems</t>
  </si>
  <si>
    <t>The Solution shall have the ability to establish connectivity to a range of applications and data structures and types via a variety of adapters and communication protocols (e.g., REST APIs, etc.)</t>
  </si>
  <si>
    <t>The Solution shall monitor for performance errors and send configurable alerts depending on condition (e.g., if certain time limits have been exceeded, etc.)</t>
  </si>
  <si>
    <t>The Solution interfaces shall use Application Program Interfaces (API) which are fully documented with required and optional parameters, return types, and error or exception processing</t>
  </si>
  <si>
    <t>The Solution shall have the capability to queue outbound and inbound messages in case a receiving Solution is down temporarily</t>
  </si>
  <si>
    <t>The Solution shall have the ability to integrate with asynchronous methods where practical and provide visibility to API/transaction status to identify problems</t>
  </si>
  <si>
    <t>The Solution shall have the ability to provide data access APIs</t>
  </si>
  <si>
    <t>The Solution shall have the ability to provide bulk import/export APIs</t>
  </si>
  <si>
    <t>The Solution shall have the ability to process a range of different data formats such as XML, JSON and ECF</t>
  </si>
  <si>
    <t>The Solution shall have the ability to map, transform, aggregate and split data between a range of different data formats and standards including the ability to extend predefined transformation functions with configurable or custom-coded logic</t>
  </si>
  <si>
    <t>The Solution shall provide batch processing capabilities</t>
  </si>
  <si>
    <t>The Solution shall have the ability to initiate integrations on a triggered, scheduled, or manual basis</t>
  </si>
  <si>
    <t>The Solution shall have the ability to distribute messages/events between endpoints based on configurable rules</t>
  </si>
  <si>
    <t>The Solution shall have the ability to perform integration schema mapping between a range of different endpoint protocols such as file to message, application connector to data source, or any combination of endpoints either through native capabilities or third-party tooling</t>
  </si>
  <si>
    <t xml:space="preserve">The Solution shall provide interface APIs, which enforce security requirements and support performance and reliability requirements including managing of peak time interface loads </t>
  </si>
  <si>
    <t>The Solution shall have the ability to automate and monitor for interface run-time errors (outbound or inbound)</t>
  </si>
  <si>
    <t>The Solution shall have the ability to validate integration messages for accuracy and completeness</t>
  </si>
  <si>
    <t xml:space="preserve">The Solution shall have the ability to reject integration messages that do not meet validation rules and manage such exceptions (e.g., generate reports of failed messages, return data exchange exception messages, etc.) </t>
  </si>
  <si>
    <t>The Solution shall have the ability to receive integration messages that contain designated exceptions and report those exceptions but still process the message (e.g., warning message exceptions)</t>
  </si>
  <si>
    <t>The Solution shall provide secure single sign on via integration with the existing Azure AD, OAUTH, and OpenID standards</t>
  </si>
  <si>
    <t>The Solution shall ensure that all transactions received from other systems are recorded and available for reprocessing in the event of a system outage</t>
  </si>
  <si>
    <t>The Solution shall be Open Data Protocol (Odata) compliant, including ability to leverage third-party integration platforms as needed</t>
  </si>
  <si>
    <t>The Solution shall allow for APIs to be managed by API mediation layer (e.g., API Gateways), preferably leveraging Azure Integration Services</t>
  </si>
  <si>
    <t>The Solution shall have the ability to integrate with messaging queues (e.g., IBM MQ)</t>
  </si>
  <si>
    <t>The Solution shall have the ability to support event-based integrations</t>
  </si>
  <si>
    <t>Release and Configuration Management</t>
  </si>
  <si>
    <t>The Offeror shall provide a recurring patching schedule for the various types of fixes within the solution (e.g., hotfixes, scheduled patches, system upgrades, etc.)</t>
  </si>
  <si>
    <t>The Offeror shall provide written documentation of testing to be performed (e.g., regression, performance, etc.) prior to any patches and upgrades deployed to the Solution</t>
  </si>
  <si>
    <t>The Offeror shall provide confirmation of version supports and end-of-life requirements for the various Solution versions, including timeline</t>
  </si>
  <si>
    <t>The Solution shall support integration with Azure DevOps for the purpose of capturing user stories and requirements during the implementation</t>
  </si>
  <si>
    <t>Security &amp; Auditing</t>
  </si>
  <si>
    <t>The Solution shall be compliant with Arizona's Risk and Authorization Management Program (AzRAMP)</t>
  </si>
  <si>
    <t>The Solution shall produce immediate security alert notifications upon detection of a security policy violation</t>
  </si>
  <si>
    <t>The Solution shall provide logging for configurable attributes (e.g., authentication failure, unsuccessful attempts to modify permissions, change password failures, database access, database updates/inserts, etc.)</t>
  </si>
  <si>
    <t>The Solution shall provide search capabilities to view the audit/logged information by sub-system, date, and time, or other defined set of parameters.</t>
  </si>
  <si>
    <t>The Solution shall have the ability to search and audit records by status and timeframe (e.g., query and report on cases that are in a status of inactive, archived, purged)</t>
  </si>
  <si>
    <t>The Solution shall have the ability to export, archive, or purge audit logs</t>
  </si>
  <si>
    <t>The Solution shall maintain an audit log of service and end-user activity information for technical troubleshooting, security reporting and problem identification purposes</t>
  </si>
  <si>
    <t>The Solution shall protect the audit log information from tampering or unauthorized access</t>
  </si>
  <si>
    <t>The Solution shall have the ability to backup and restore the audit log to/from archival storage</t>
  </si>
  <si>
    <t>The Solution shall have the ability to define notifications based on user-configured event triggers (i.e., notification to security officer for unauthorized user ID access attempts exceeding a predefined number of attempts)</t>
  </si>
  <si>
    <t>The Solution shall have the ability to distribute alerts and notifications for logged events</t>
  </si>
  <si>
    <t>The Solution shall have the ability to record the field and data attributes for an audit log event where applicable (e.g., record type, audit messages, machine names, domains, status, action taken, user entered query parameters, etc.)</t>
  </si>
  <si>
    <t>The Solution shall record the attributes for each integration/data exchange activity to provide the current status of a transaction (e.g., message header type, date/time, etc.)</t>
  </si>
  <si>
    <t>The Solution shall provide real-time access to an Audit API for reporting on all events audited n the system</t>
  </si>
  <si>
    <t>The Solution shall provide the ability to redact, mask or not include specified information in Solution-generated emails based on configurable business rules</t>
  </si>
  <si>
    <t>The Solution shall provide controls for access to data and Solution functionality based on active directory groups, roles, and permission levels</t>
  </si>
  <si>
    <t xml:space="preserve">The Solution shall integrate with a third-party identity provider (iDP) for authentication with known protocols (e.g., LDAP, OAUTH) </t>
  </si>
  <si>
    <t>The Solution shall support management of user and administrator authentication through a third-party identity provider</t>
  </si>
  <si>
    <t>The Solution shall have the ability to support web based client access through appropriate web browsers (e.g., Chrome, Edge, etc.) with appropriate security access controls</t>
  </si>
  <si>
    <t>The Solution shall provide the ability to optionally disallow more than one active session per sign-on identification</t>
  </si>
  <si>
    <t>The Solution shall allow users to re-authenticate and remotely log out of an active user session before logging in at another location</t>
  </si>
  <si>
    <t>The Solution shall provide lock-out capability after a pre-defined number of unsuccessful user sign-on attempts</t>
  </si>
  <si>
    <t>The Solution shall require password re-entry before user is allowed to perform functions predefined as “high security”</t>
  </si>
  <si>
    <t>The Solution shall provide a viewable list of users logged on to Solution in real-time</t>
  </si>
  <si>
    <t>The Solution shall restrict users without specific DBA privileges from directly accessing the database</t>
  </si>
  <si>
    <t>The Solution shall have the ability to prevent, detect, and log unauthorized attempts to access the Solution</t>
  </si>
  <si>
    <t>The Solution shall restrict the ability to change designate database functions (e.g., stored procedures) to authorized accounts only</t>
  </si>
  <si>
    <t>The Solution shall control administration interfaces by requiring distinct and explicitly defined levels of authentication and authorization</t>
  </si>
  <si>
    <t>The Solution shall secure remote administration channels (e.g., SSL/TLS, VPN)</t>
  </si>
  <si>
    <t>The Solution shall ensure configuration value updates require distinct and explicitly defined levels of authentication and authorization</t>
  </si>
  <si>
    <t>The Solution shall ensure configuration credentials and authentication tokens are not held in plain text in configuration files (e.g., ssh client config file with remote login ID and password)</t>
  </si>
  <si>
    <t>The Solution shall allow authorized  administrators to manage user groups (e.g., site-specific) and user accounts up to and including their roles and privileges</t>
  </si>
  <si>
    <t>The Solution shall allow the creation and assignment of user roles that limit a user's privileges</t>
  </si>
  <si>
    <t>The Solution shall allow the creation and assignment of user roles that define the user's required and allowed actions in workflows</t>
  </si>
  <si>
    <t>The Solution shall provide the ability to specify access and privileges based on login locations (e.g., public / private network)</t>
  </si>
  <si>
    <t>The Solution shall have the ability to restrict rights, privileges or access at the user and group level</t>
  </si>
  <si>
    <t>The Solution shall have the ability to suspend user access based on dynamic parameters (e.g., employment status in a table, integration with human resources system, etc.)</t>
  </si>
  <si>
    <t>The Solution shall have the ability to suspend user access based on a pre-set date or based on organizational policy requiring renewal of access approval</t>
  </si>
  <si>
    <t>The Solution shall have the ability to suspend user-access after a user-defined inactivity period (e.g., 90 days)</t>
  </si>
  <si>
    <t>The Solution shall have the ability to revoke all access rights of a user without requiring deletion of the user</t>
  </si>
  <si>
    <t>The Solution shall support integrity of sensitive data transmitted using Secure Socket Layer (SSL) Certificates, Transport Layer Security (TLS 1.3), or by other means</t>
  </si>
  <si>
    <t>The Solution shall not allow PMC designated sensitive data to be passed unencrypted in query strings or form fields</t>
  </si>
  <si>
    <t>The Solution shall not log PMC designated sensitive data in clear text</t>
  </si>
  <si>
    <t>The Solution shall not transmit sensitive data using insecure protocols, such as FTP, telnet, etc., unless tunneled through an authenticated encrypted connection (e.g., VPN)</t>
  </si>
  <si>
    <t>The Solution shall not store unencrypted sensitive data in cookies</t>
  </si>
  <si>
    <t>The Solution shall encrypt cookies with sensitive data (e.g., authentication cookies)</t>
  </si>
  <si>
    <t>The Solution shall provide the capability to implement cryptographic mechanisms to protect the confidentiality and integrity of remote access sessions and all data in transit and transmission</t>
  </si>
  <si>
    <t>The Solution shall support, at a minimum, 256-bit encryption of data in use by the Solution (e.g., supports FIPS 140-2 certified FIPS 197 AES encryption methods)</t>
  </si>
  <si>
    <t>The Solution shall support, at a minimum, 256-bit encryption for data at rest and in a backup state (e.g., supporting FIPS 140-2 certified FIPS 197 AES encryption methods)</t>
  </si>
  <si>
    <t>The Solution's database shall be configurable to provide, at a minimum, 256-bit encryption of data at rest within the database (e.g., supports FIPS 140-2 certified FIPS 197 AES encryption methods)</t>
  </si>
  <si>
    <t>The Solution shall provide a mechanism that encrypts and decrypts according to NIST and FIPS Justice Standards (e.g., FIPS 140-2 and FIPS 197, per CJIS security policy 5.9 utilizing a 256 bit key length)</t>
  </si>
  <si>
    <t>The Solution shall maintain records as either: active, removed from view (stale), archived, or purged (e.g., removed from the active database but available for query and reporting)</t>
  </si>
  <si>
    <t>The Solution shall provide controls for access to data and solution functionality based on groups, roles, and permission levels</t>
  </si>
  <si>
    <t xml:space="preserve">The Solution shall include all documentation to support implementing access controls that comply with the relevant Federal and State Security and privacy policies </t>
  </si>
  <si>
    <t>The Solution shall store and maintain PII and PHI data in compliance with federal and state requirements for data of this classification</t>
  </si>
  <si>
    <t>The Solution shall support integrity mechanisms for transmission of both incoming and outgoing data and files such as measures to prevent upload of unauthorized files, parameter validation, data at rest encryption, encrypted user sessions, etc.</t>
  </si>
  <si>
    <t>The Solution shall have the ability to encrypt electronic data at rest</t>
  </si>
  <si>
    <t>The Solution shall have the ability for all user sessions to be encrypted using SSL/TLS/HTTPS</t>
  </si>
  <si>
    <t>The Solution shall protect unauthorized access to sensitive data for multiple use cases (e.g., parity checks, cyclic redundancy checks, etc.)</t>
  </si>
  <si>
    <t>The Solution shall have the ability to encrypt electronic data in motion</t>
  </si>
  <si>
    <t>If the Solution is cloud-hosted, it shall secure data separation in a multi-tenant system by a dedicated authorization engine and by additional protections provided by cloud-hosting provider</t>
  </si>
  <si>
    <t>The Solution shall automatically scan uploaded files for viruses upon upload and download</t>
  </si>
  <si>
    <t>The Offeror shall integrate with a Security Information and Event Management (SIEM) solution</t>
  </si>
  <si>
    <t>The Offeror shall hold the following security certifications: ISO 27001, SOC-2 type II, ISO 27018, ISO 9001, SOC-2 compliant</t>
  </si>
  <si>
    <t>The Offeror shall implement a breach notification procedure and notify PMC immediately upon suspicion of a breach</t>
  </si>
  <si>
    <t>The Offeror shall have a security governance structure implemented across its entire organization</t>
  </si>
  <si>
    <t>The Offeror shall obtain approval from PMC prior to the transfer of sensitive information from the Solution to external recipients</t>
  </si>
  <si>
    <t>The Offeror shall document their information security policies and procedures</t>
  </si>
  <si>
    <t>The Offeror shall document their processes for security policy maintenance</t>
  </si>
  <si>
    <t>The Offeror shall document and make available their processes for responding to deviations from security policy</t>
  </si>
  <si>
    <t>The Offeror infrastructure shall be securely protected by an Intrusion Detection and Prevention System</t>
  </si>
  <si>
    <t>The Offeror's platform shall be protected with Web Application Firewall (WAF)</t>
  </si>
  <si>
    <t>The Offeror shall conduct internal penetration tests at least once a month</t>
  </si>
  <si>
    <t>The Offeror shall implement an Emergency Incident Procedure (EIP) and test on a monthly cadence</t>
  </si>
  <si>
    <t>The Offeror shall prepare a root cause analysis for each incident and provide it on-demand/proactively to PMC</t>
  </si>
  <si>
    <t xml:space="preserve">The Solution shall provide for HTTPS support in all functions </t>
  </si>
  <si>
    <t>The Solution shall allow only file types whitelisted through configuration by PMC to be uploaded</t>
  </si>
  <si>
    <t>The Offeror shall conduct and document periodic security trainings for every Offeror employee</t>
  </si>
  <si>
    <t>The Offeror shall conduct external penetration tests (third party) on platform at least twice a year</t>
  </si>
  <si>
    <t>The Offeror shall conduct social engineering tests of assigned Offeror staff at least once a year (for cloud hosted solution)</t>
  </si>
  <si>
    <t>Service Levels &amp; Support</t>
  </si>
  <si>
    <t>The Solution shall have customizable online documentation and training materials such as context-specific help, search capability, organization-specific business process documentation and process maps</t>
  </si>
  <si>
    <t>The Solution shall allow for field level edit checks for transactions during data entry and provide immediate user feedback, including error messages and possible corrective actions</t>
  </si>
  <si>
    <t>The Solution shall accommodate configurable levels of Recovery Time Objectives (RTO) and Recovery Point Objectives (RPO) based on Offeror disaster recovery practices</t>
  </si>
  <si>
    <t>The Solution shall prohibit access to live data by unauthorized staff</t>
  </si>
  <si>
    <t>The Offeror shall provide solution support with teams based within the United States</t>
  </si>
  <si>
    <t>The Offeror shall provide cloud-based training environments and materials for the solution</t>
  </si>
  <si>
    <t>The Solution shall have the ability to provide performance metrics as defined by PMC (e.g., less than x seconds page load time for critical functions, etc.)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</si>
</sst>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409]mmmm\ d\,\ yyyy;@"/>
  </numFmts>
  <fonts count="39"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u/>
      <sz val="10"/>
      <color theme="10"/>
      <name val="Arial"/>
      <family val="2"/>
    </font>
    <font>
      <u/>
      <sz val="10"/>
      <color theme="11"/>
      <name val="Arial"/>
      <family val="2"/>
    </font>
    <font>
      <sz val="11"/>
      <color theme="1"/>
      <name val="Calibri"/>
      <family val="2"/>
    </font>
    <font>
      <sz val="11"/>
      <name val="Arial"/>
      <family val="2"/>
    </font>
    <font>
      <sz val="11"/>
      <color rgb="FF000000"/>
      <name val="Arial"/>
      <family val="2"/>
    </font>
    <font>
      <sz val="14"/>
      <name val="Arial Black"/>
      <family val="2"/>
    </font>
    <font>
      <sz val="12"/>
      <name val="Arial Black"/>
      <family val="2"/>
    </font>
    <font>
      <b/>
      <sz val="12"/>
      <name val="Arial"/>
      <family val="2"/>
    </font>
    <font>
      <sz val="11"/>
      <color theme="1"/>
      <name val="Arial"/>
      <family val="2"/>
    </font>
    <font>
      <b/>
      <sz val="24"/>
      <color theme="1"/>
      <name val="Arial"/>
      <family val="2"/>
    </font>
    <font>
      <sz val="18"/>
      <color theme="1"/>
      <name val="Arial Black"/>
      <family val="2"/>
    </font>
    <font>
      <sz val="24"/>
      <color theme="1"/>
      <name val="Arial Black"/>
      <family val="2"/>
    </font>
    <font>
      <sz val="24"/>
      <color theme="1"/>
      <name val="Arial"/>
      <family val="2"/>
    </font>
    <font>
      <b/>
      <sz val="24"/>
      <color theme="1"/>
      <name val="Arial Black"/>
      <family val="2"/>
    </font>
    <font>
      <b/>
      <sz val="18"/>
      <color theme="1"/>
      <name val="Arial Black"/>
      <family val="2"/>
    </font>
    <font>
      <sz val="18"/>
      <color theme="1"/>
      <name val="Arial"/>
      <family val="2"/>
    </font>
    <font>
      <sz val="24"/>
      <name val="Arial"/>
      <family val="2"/>
    </font>
    <font>
      <sz val="28"/>
      <color theme="0"/>
      <name val="Calibri"/>
      <family val="2"/>
      <scheme val="minor"/>
    </font>
    <font>
      <u/>
      <sz val="11"/>
      <color theme="10"/>
      <name val="Calibri"/>
      <family val="2"/>
      <scheme val="minor"/>
    </font>
    <font>
      <u/>
      <sz val="10"/>
      <color theme="10"/>
      <name val="Arial"/>
      <family val="2"/>
    </font>
    <font>
      <b/>
      <sz val="12"/>
      <color theme="0"/>
      <name val="Arial"/>
      <family val="2"/>
    </font>
    <font>
      <b/>
      <sz val="16"/>
      <color theme="1"/>
      <name val="Calibri"/>
      <family val="2"/>
      <scheme val="minor"/>
    </font>
    <font>
      <sz val="12"/>
      <color theme="1"/>
      <name val="Calibri"/>
      <family val="2"/>
      <scheme val="minor"/>
    </font>
    <font>
      <sz val="12"/>
      <name val="Arial"/>
      <family val="2"/>
    </font>
    <font>
      <sz val="8"/>
      <name val="Arial"/>
      <family val="2"/>
    </font>
    <font>
      <b/>
      <sz val="11"/>
      <name val="Arial"/>
      <family val="2"/>
    </font>
    <font>
      <u/>
      <sz val="11"/>
      <name val="Arial"/>
      <family val="2"/>
    </font>
    <font>
      <b/>
      <sz val="11"/>
      <color theme="1"/>
      <name val="Arial"/>
      <family val="2"/>
    </font>
    <font>
      <b/>
      <sz val="11"/>
      <color theme="0"/>
      <name val="Arial"/>
      <family val="2"/>
    </font>
    <font>
      <sz val="11"/>
      <name val="Arial Black"/>
      <family val="2"/>
    </font>
    <font>
      <u/>
      <sz val="11"/>
      <color theme="10"/>
      <name val="Arial"/>
      <family val="2"/>
    </font>
    <font>
      <sz val="12"/>
      <color rgb="FF00B050"/>
      <name val="Arial"/>
      <family val="2"/>
    </font>
  </fonts>
  <fills count="7">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theme="0" tint="-0.14999847407452621"/>
        <bgColor indexed="64"/>
      </patternFill>
    </fill>
    <fill>
      <patternFill patternType="solid">
        <fgColor rgb="FFD9D9D9"/>
        <bgColor indexed="64"/>
      </patternFill>
    </fill>
    <fill>
      <patternFill patternType="solid">
        <fgColor rgb="FFFFFFFF"/>
        <bgColor rgb="FF000000"/>
      </patternFill>
    </fill>
  </fills>
  <borders count="36">
    <border>
      <left/>
      <right/>
      <top/>
      <bottom/>
      <diagonal/>
    </border>
    <border>
      <left style="thin">
        <color theme="0"/>
      </left>
      <right style="thin">
        <color theme="0"/>
      </right>
      <top style="thin">
        <color theme="0"/>
      </top>
      <bottom/>
      <diagonal/>
    </border>
    <border>
      <left style="thin">
        <color theme="0"/>
      </left>
      <right/>
      <top/>
      <bottom style="thin">
        <color theme="0"/>
      </bottom>
      <diagonal/>
    </border>
    <border>
      <left style="thin">
        <color theme="0"/>
      </left>
      <right/>
      <top style="thin">
        <color theme="0"/>
      </top>
      <bottom style="thin">
        <color theme="0"/>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indexed="64"/>
      </left>
      <right style="thin">
        <color indexed="64"/>
      </right>
      <top style="thin">
        <color indexed="64"/>
      </top>
      <bottom style="thin">
        <color indexed="64"/>
      </bottom>
      <diagonal/>
    </border>
    <border>
      <left/>
      <right style="thin">
        <color theme="0"/>
      </right>
      <top style="thin">
        <color theme="0"/>
      </top>
      <bottom style="thin">
        <color theme="0"/>
      </bottom>
      <diagonal/>
    </border>
    <border>
      <left style="thin">
        <color indexed="64"/>
      </left>
      <right style="thin">
        <color theme="0"/>
      </right>
      <top style="thin">
        <color indexed="64"/>
      </top>
      <bottom style="thin">
        <color indexed="64"/>
      </bottom>
      <diagonal/>
    </border>
    <border>
      <left style="thin">
        <color theme="0"/>
      </left>
      <right style="thin">
        <color theme="0"/>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theme="1"/>
      </left>
      <right style="thin">
        <color theme="0" tint="-0.249977111117893"/>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n">
        <color theme="0" tint="-0.249977111117893"/>
      </left>
      <right style="thin">
        <color theme="1"/>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style="thin">
        <color theme="0" tint="-0.249977111117893"/>
      </right>
      <top style="thin">
        <color theme="0" tint="-0.249977111117893"/>
      </top>
      <bottom/>
      <diagonal/>
    </border>
    <border>
      <left style="thin">
        <color theme="0" tint="-0.249977111117893"/>
      </left>
      <right style="thin">
        <color theme="1"/>
      </right>
      <top style="thin">
        <color theme="0" tint="-0.249977111117893"/>
      </top>
      <bottom/>
      <diagonal/>
    </border>
    <border>
      <left style="thin">
        <color theme="0" tint="-0.249977111117893"/>
      </left>
      <right style="thin">
        <color theme="1"/>
      </right>
      <top/>
      <bottom style="thin">
        <color theme="0" tint="-0.249977111117893"/>
      </bottom>
      <diagonal/>
    </border>
    <border>
      <left style="thin">
        <color theme="0" tint="-0.249977111117893"/>
      </left>
      <right style="thin">
        <color theme="1"/>
      </right>
      <top style="thin">
        <color theme="0" tint="-0.249977111117893"/>
      </top>
      <bottom style="thin">
        <color theme="0"/>
      </bottom>
      <diagonal/>
    </border>
    <border>
      <left style="thin">
        <color theme="0" tint="-0.249977111117893"/>
      </left>
      <right style="thin">
        <color theme="1"/>
      </right>
      <top style="thin">
        <color theme="0"/>
      </top>
      <bottom style="thin">
        <color theme="0"/>
      </bottom>
      <diagonal/>
    </border>
    <border>
      <left style="thin">
        <color theme="0" tint="-0.249977111117893"/>
      </left>
      <right style="thin">
        <color theme="1"/>
      </right>
      <top/>
      <bottom style="thin">
        <color theme="0"/>
      </bottom>
      <diagonal/>
    </border>
    <border>
      <left style="thin">
        <color theme="0" tint="-0.249977111117893"/>
      </left>
      <right style="thin">
        <color theme="1"/>
      </right>
      <top style="thin">
        <color theme="0"/>
      </top>
      <bottom style="thin">
        <color theme="0" tint="-0.249977111117893"/>
      </bottom>
      <diagonal/>
    </border>
    <border>
      <left style="thin">
        <color theme="0" tint="-0.249977111117893"/>
      </left>
      <right style="thin">
        <color theme="1"/>
      </right>
      <top style="thin">
        <color theme="0"/>
      </top>
      <bottom/>
      <diagonal/>
    </border>
    <border>
      <left style="thin">
        <color theme="1"/>
      </left>
      <right style="thin">
        <color theme="0" tint="-0.249977111117893"/>
      </right>
      <top/>
      <bottom style="thin">
        <color theme="0" tint="-0.249977111117893"/>
      </bottom>
      <diagonal/>
    </border>
    <border>
      <left style="thin">
        <color theme="0" tint="-0.249977111117893"/>
      </left>
      <right style="thin">
        <color theme="0" tint="-0.249977111117893"/>
      </right>
      <top/>
      <bottom style="thin">
        <color theme="0" tint="-0.249977111117893"/>
      </bottom>
      <diagonal/>
    </border>
    <border>
      <left style="thin">
        <color theme="1"/>
      </left>
      <right style="thin">
        <color theme="1"/>
      </right>
      <top style="thin">
        <color theme="1"/>
      </top>
      <bottom style="thin">
        <color theme="1"/>
      </bottom>
      <diagonal/>
    </border>
    <border>
      <left style="thin">
        <color indexed="64"/>
      </left>
      <right/>
      <top style="thin">
        <color indexed="64"/>
      </top>
      <bottom/>
      <diagonal/>
    </border>
    <border>
      <left style="thin">
        <color theme="1"/>
      </left>
      <right style="thin">
        <color theme="1"/>
      </right>
      <top style="thin">
        <color theme="1"/>
      </top>
      <bottom/>
      <diagonal/>
    </border>
    <border>
      <left/>
      <right style="thin">
        <color theme="0" tint="-0.249977111117893"/>
      </right>
      <top/>
      <bottom style="thin">
        <color theme="0" tint="-0.249977111117893"/>
      </bottom>
      <diagonal/>
    </border>
    <border>
      <left style="thin">
        <color theme="0" tint="-0.249977111117893"/>
      </left>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style="thin">
        <color indexed="64"/>
      </left>
      <right style="thin">
        <color theme="0" tint="-0.249977111117893"/>
      </right>
      <top style="thin">
        <color indexed="64"/>
      </top>
      <bottom/>
      <diagonal/>
    </border>
    <border>
      <left style="thin">
        <color theme="0" tint="-0.249977111117893"/>
      </left>
      <right style="thin">
        <color theme="0" tint="-0.249977111117893"/>
      </right>
      <top style="thin">
        <color indexed="64"/>
      </top>
      <bottom/>
      <diagonal/>
    </border>
    <border>
      <left style="thin">
        <color theme="0" tint="-0.14999847407452621"/>
      </left>
      <right style="thin">
        <color theme="0" tint="-0.14999847407452621"/>
      </right>
      <top style="thin">
        <color theme="0" tint="-0.14999847407452621"/>
      </top>
      <bottom style="thin">
        <color theme="0" tint="-0.14999847407452621"/>
      </bottom>
      <diagonal/>
    </border>
    <border>
      <left/>
      <right style="thin">
        <color theme="0"/>
      </right>
      <top/>
      <bottom style="thin">
        <color theme="0"/>
      </bottom>
      <diagonal/>
    </border>
  </borders>
  <cellStyleXfs count="98">
    <xf numFmtId="0" fontId="0" fillId="0" borderId="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7" fillId="0" borderId="0" applyNumberFormat="0" applyFill="0" applyBorder="0" applyAlignment="0" applyProtection="0"/>
    <xf numFmtId="0" fontId="8" fillId="0" borderId="0" applyNumberFormat="0" applyFill="0" applyBorder="0" applyAlignment="0" applyProtection="0"/>
    <xf numFmtId="0" fontId="9" fillId="0" borderId="0"/>
    <xf numFmtId="0" fontId="5" fillId="0" borderId="0"/>
    <xf numFmtId="0" fontId="5" fillId="0" borderId="0"/>
    <xf numFmtId="0" fontId="6" fillId="0" borderId="0"/>
    <xf numFmtId="0" fontId="4" fillId="0" borderId="0"/>
    <xf numFmtId="0" fontId="4" fillId="0" borderId="0"/>
    <xf numFmtId="0" fontId="3" fillId="0" borderId="0"/>
    <xf numFmtId="0" fontId="3" fillId="0" borderId="0"/>
    <xf numFmtId="0" fontId="3" fillId="0" borderId="0"/>
    <xf numFmtId="0" fontId="3" fillId="0" borderId="0"/>
    <xf numFmtId="0" fontId="2" fillId="0" borderId="0"/>
    <xf numFmtId="0" fontId="2" fillId="0" borderId="0"/>
    <xf numFmtId="0" fontId="2" fillId="0" borderId="0"/>
    <xf numFmtId="0" fontId="25" fillId="0" borderId="0" applyNumberFormat="0" applyFill="0" applyBorder="0" applyAlignment="0" applyProtection="0"/>
    <xf numFmtId="0" fontId="26" fillId="0" borderId="0" applyNumberFormat="0" applyFill="0" applyBorder="0" applyAlignment="0" applyProtection="0"/>
    <xf numFmtId="0" fontId="1" fillId="0" borderId="0"/>
    <xf numFmtId="0" fontId="29" fillId="0" borderId="0"/>
  </cellStyleXfs>
  <cellXfs count="125">
    <xf numFmtId="0" fontId="0" fillId="0" borderId="0" xfId="0"/>
    <xf numFmtId="0" fontId="6" fillId="2" borderId="0" xfId="0" applyFont="1" applyFill="1"/>
    <xf numFmtId="0" fontId="2" fillId="0" borderId="1" xfId="93" applyBorder="1"/>
    <xf numFmtId="0" fontId="2" fillId="0" borderId="5" xfId="93" applyBorder="1"/>
    <xf numFmtId="0" fontId="2" fillId="0" borderId="3" xfId="93" applyBorder="1"/>
    <xf numFmtId="0" fontId="2" fillId="0" borderId="7" xfId="93" applyBorder="1"/>
    <xf numFmtId="0" fontId="2" fillId="0" borderId="4" xfId="93" applyBorder="1"/>
    <xf numFmtId="0" fontId="13" fillId="2" borderId="0" xfId="84" applyFont="1" applyFill="1" applyAlignment="1">
      <alignment horizontal="left"/>
    </xf>
    <xf numFmtId="0" fontId="10" fillId="2" borderId="0" xfId="84" applyFont="1" applyFill="1"/>
    <xf numFmtId="0" fontId="0" fillId="2" borderId="0" xfId="0" applyFill="1"/>
    <xf numFmtId="0" fontId="10" fillId="2" borderId="0" xfId="0" applyFont="1" applyFill="1"/>
    <xf numFmtId="0" fontId="30" fillId="2" borderId="0" xfId="0" applyFont="1" applyFill="1" applyAlignment="1">
      <alignment horizontal="left" vertical="top"/>
    </xf>
    <xf numFmtId="0" fontId="30" fillId="2" borderId="0" xfId="0" applyFont="1" applyFill="1" applyAlignment="1">
      <alignment horizontal="left" vertical="top" wrapText="1"/>
    </xf>
    <xf numFmtId="0" fontId="12" fillId="2" borderId="0" xfId="0" applyFont="1" applyFill="1" applyAlignment="1">
      <alignment wrapText="1"/>
    </xf>
    <xf numFmtId="0" fontId="12" fillId="2" borderId="0" xfId="0" applyFont="1" applyFill="1" applyAlignment="1" applyProtection="1">
      <alignment wrapText="1"/>
      <protection locked="0"/>
    </xf>
    <xf numFmtId="0" fontId="12" fillId="2" borderId="0" xfId="0" applyFont="1" applyFill="1" applyAlignment="1" applyProtection="1">
      <alignment wrapText="1"/>
      <protection hidden="1"/>
    </xf>
    <xf numFmtId="0" fontId="11" fillId="2" borderId="0" xfId="0" applyFont="1" applyFill="1"/>
    <xf numFmtId="0" fontId="13" fillId="2" borderId="0" xfId="0" applyFont="1" applyFill="1" applyAlignment="1" applyProtection="1">
      <alignment horizontal="left" wrapText="1"/>
      <protection locked="0"/>
    </xf>
    <xf numFmtId="0" fontId="13" fillId="2" borderId="0" xfId="0" applyFont="1" applyFill="1" applyAlignment="1" applyProtection="1">
      <alignment horizontal="left"/>
      <protection hidden="1"/>
    </xf>
    <xf numFmtId="0" fontId="10" fillId="2" borderId="0" xfId="0" applyFont="1" applyFill="1" applyProtection="1">
      <protection locked="0"/>
    </xf>
    <xf numFmtId="0" fontId="0" fillId="2" borderId="0" xfId="0" applyFill="1" applyAlignment="1">
      <alignment wrapText="1"/>
    </xf>
    <xf numFmtId="0" fontId="10" fillId="0" borderId="13" xfId="97" applyFont="1" applyBorder="1" applyAlignment="1">
      <alignment vertical="top" wrapText="1"/>
    </xf>
    <xf numFmtId="0" fontId="10" fillId="0" borderId="16" xfId="97" applyFont="1" applyBorder="1" applyAlignment="1">
      <alignment vertical="center" wrapText="1"/>
    </xf>
    <xf numFmtId="0" fontId="10" fillId="0" borderId="17" xfId="97" quotePrefix="1" applyFont="1" applyBorder="1" applyAlignment="1">
      <alignment horizontal="left" vertical="center" wrapText="1" indent="2"/>
    </xf>
    <xf numFmtId="0" fontId="10" fillId="0" borderId="19" xfId="97" quotePrefix="1" applyFont="1" applyBorder="1" applyAlignment="1">
      <alignment horizontal="left" vertical="center" wrapText="1" indent="2"/>
    </xf>
    <xf numFmtId="0" fontId="10" fillId="0" borderId="20" xfId="97" quotePrefix="1" applyFont="1" applyBorder="1" applyAlignment="1">
      <alignment horizontal="left" vertical="center" wrapText="1" indent="2"/>
    </xf>
    <xf numFmtId="0" fontId="10" fillId="0" borderId="18" xfId="97" applyFont="1" applyBorder="1" applyAlignment="1">
      <alignment vertical="center" wrapText="1"/>
    </xf>
    <xf numFmtId="0" fontId="10" fillId="0" borderId="22" xfId="97" quotePrefix="1" applyFont="1" applyBorder="1" applyAlignment="1">
      <alignment horizontal="left" vertical="center" wrapText="1" indent="2"/>
    </xf>
    <xf numFmtId="0" fontId="10" fillId="0" borderId="21" xfId="97" quotePrefix="1" applyFont="1" applyBorder="1" applyAlignment="1">
      <alignment horizontal="left" vertical="center" wrapText="1" indent="2"/>
    </xf>
    <xf numFmtId="0" fontId="34" fillId="0" borderId="23" xfId="97" applyFont="1" applyBorder="1" applyAlignment="1">
      <alignment horizontal="center" vertical="center" wrapText="1"/>
    </xf>
    <xf numFmtId="0" fontId="10" fillId="0" borderId="24" xfId="97" applyFont="1" applyBorder="1" applyAlignment="1">
      <alignment vertical="top" wrapText="1"/>
    </xf>
    <xf numFmtId="0" fontId="10" fillId="0" borderId="17" xfId="97" applyFont="1" applyBorder="1" applyAlignment="1">
      <alignment vertical="top" wrapText="1"/>
    </xf>
    <xf numFmtId="0" fontId="10" fillId="4" borderId="25" xfId="0" applyFont="1" applyFill="1" applyBorder="1" applyAlignment="1">
      <alignment horizontal="left" vertical="top"/>
    </xf>
    <xf numFmtId="0" fontId="6" fillId="2" borderId="0" xfId="0" applyFont="1" applyFill="1" applyAlignment="1">
      <alignment wrapText="1"/>
    </xf>
    <xf numFmtId="0" fontId="27" fillId="3" borderId="26" xfId="0" applyFont="1" applyFill="1" applyBorder="1" applyAlignment="1">
      <alignment horizontal="center" vertical="center"/>
    </xf>
    <xf numFmtId="0" fontId="10" fillId="2" borderId="25" xfId="0" applyFont="1" applyFill="1" applyBorder="1" applyAlignment="1">
      <alignment horizontal="left" vertical="top"/>
    </xf>
    <xf numFmtId="0" fontId="2" fillId="2" borderId="0" xfId="93" applyFill="1" applyAlignment="1">
      <alignment vertical="top"/>
    </xf>
    <xf numFmtId="0" fontId="35" fillId="3" borderId="0" xfId="93" applyFont="1" applyFill="1" applyAlignment="1">
      <alignment vertical="top"/>
    </xf>
    <xf numFmtId="0" fontId="24" fillId="3" borderId="0" xfId="93" applyFont="1" applyFill="1" applyAlignment="1">
      <alignment vertical="top"/>
    </xf>
    <xf numFmtId="0" fontId="24" fillId="2" borderId="0" xfId="93" applyFont="1" applyFill="1" applyAlignment="1">
      <alignment vertical="top"/>
    </xf>
    <xf numFmtId="0" fontId="2" fillId="2" borderId="0" xfId="93" applyFill="1"/>
    <xf numFmtId="0" fontId="6" fillId="2" borderId="0" xfId="84" applyFill="1"/>
    <xf numFmtId="0" fontId="15" fillId="2" borderId="0" xfId="91" applyFont="1" applyFill="1"/>
    <xf numFmtId="0" fontId="15" fillId="2" borderId="1" xfId="91" applyFont="1" applyFill="1" applyBorder="1" applyAlignment="1">
      <alignment horizontal="center" wrapText="1"/>
    </xf>
    <xf numFmtId="0" fontId="16" fillId="2" borderId="0" xfId="91" applyFont="1" applyFill="1" applyAlignment="1">
      <alignment horizontal="center" vertical="center"/>
    </xf>
    <xf numFmtId="0" fontId="15" fillId="2" borderId="0" xfId="91" applyFont="1" applyFill="1" applyAlignment="1">
      <alignment horizontal="center" vertical="top" wrapText="1"/>
    </xf>
    <xf numFmtId="0" fontId="15" fillId="2" borderId="0" xfId="92" applyFont="1" applyFill="1"/>
    <xf numFmtId="0" fontId="10" fillId="2" borderId="2" xfId="91" applyFont="1" applyFill="1" applyBorder="1" applyAlignment="1">
      <alignment horizontal="center" vertical="center" wrapText="1"/>
    </xf>
    <xf numFmtId="0" fontId="10" fillId="2" borderId="2" xfId="91" applyFont="1" applyFill="1" applyBorder="1" applyAlignment="1">
      <alignment horizontal="center" vertical="top" wrapText="1"/>
    </xf>
    <xf numFmtId="0" fontId="17" fillId="2" borderId="0" xfId="91" applyFont="1" applyFill="1" applyAlignment="1">
      <alignment vertical="center" wrapText="1"/>
    </xf>
    <xf numFmtId="0" fontId="18" fillId="2" borderId="0" xfId="91" applyFont="1" applyFill="1" applyAlignment="1">
      <alignment vertical="center" wrapText="1"/>
    </xf>
    <xf numFmtId="0" fontId="18" fillId="2" borderId="0" xfId="91" applyFont="1" applyFill="1" applyAlignment="1">
      <alignment horizontal="center" vertical="center"/>
    </xf>
    <xf numFmtId="0" fontId="18" fillId="2" borderId="0" xfId="91" applyFont="1" applyFill="1" applyAlignment="1">
      <alignment horizontal="center" vertical="center" wrapText="1"/>
    </xf>
    <xf numFmtId="0" fontId="10" fillId="2" borderId="0" xfId="91" applyFont="1" applyFill="1" applyAlignment="1">
      <alignment horizontal="center" vertical="top" wrapText="1"/>
    </xf>
    <xf numFmtId="0" fontId="17" fillId="2" borderId="0" xfId="91" applyFont="1" applyFill="1" applyAlignment="1">
      <alignment vertical="center"/>
    </xf>
    <xf numFmtId="0" fontId="18" fillId="2" borderId="0" xfId="91" applyFont="1" applyFill="1" applyAlignment="1">
      <alignment vertical="center"/>
    </xf>
    <xf numFmtId="0" fontId="17" fillId="2" borderId="0" xfId="91" applyFont="1" applyFill="1" applyAlignment="1">
      <alignment horizontal="center" vertical="center" wrapText="1"/>
    </xf>
    <xf numFmtId="0" fontId="19" fillId="2" borderId="0" xfId="91" applyFont="1" applyFill="1"/>
    <xf numFmtId="0" fontId="18" fillId="2" borderId="0" xfId="91" applyFont="1" applyFill="1"/>
    <xf numFmtId="0" fontId="20" fillId="2" borderId="0" xfId="91" applyFont="1" applyFill="1" applyAlignment="1">
      <alignment horizontal="center" vertical="center"/>
    </xf>
    <xf numFmtId="0" fontId="18" fillId="2" borderId="0" xfId="91" applyFont="1" applyFill="1" applyAlignment="1">
      <alignment horizontal="center"/>
    </xf>
    <xf numFmtId="0" fontId="17" fillId="2" borderId="0" xfId="91" applyFont="1" applyFill="1"/>
    <xf numFmtId="0" fontId="15" fillId="2" borderId="3" xfId="91" applyFont="1" applyFill="1" applyBorder="1" applyAlignment="1">
      <alignment horizontal="center" vertical="top" wrapText="1"/>
    </xf>
    <xf numFmtId="0" fontId="21" fillId="2" borderId="0" xfId="91" applyFont="1" applyFill="1" applyAlignment="1">
      <alignment vertical="center"/>
    </xf>
    <xf numFmtId="0" fontId="20" fillId="2" borderId="0" xfId="91" applyFont="1" applyFill="1" applyAlignment="1">
      <alignment vertical="center"/>
    </xf>
    <xf numFmtId="0" fontId="22" fillId="2" borderId="0" xfId="91" applyFont="1" applyFill="1"/>
    <xf numFmtId="0" fontId="19" fillId="2" borderId="0" xfId="91" applyFont="1" applyFill="1" applyAlignment="1">
      <alignment horizontal="center"/>
    </xf>
    <xf numFmtId="0" fontId="23" fillId="2" borderId="0" xfId="93" applyFont="1" applyFill="1" applyAlignment="1">
      <alignment horizontal="center" vertical="center"/>
    </xf>
    <xf numFmtId="164" fontId="19" fillId="2" borderId="0" xfId="93" applyNumberFormat="1" applyFont="1" applyFill="1" applyAlignment="1">
      <alignment horizontal="center" vertical="center"/>
    </xf>
    <xf numFmtId="0" fontId="10" fillId="2" borderId="3" xfId="91" applyFont="1" applyFill="1" applyBorder="1" applyAlignment="1">
      <alignment horizontal="center" vertical="top" wrapText="1"/>
    </xf>
    <xf numFmtId="0" fontId="15" fillId="2" borderId="0" xfId="91" applyFont="1" applyFill="1" applyAlignment="1">
      <alignment vertical="top" wrapText="1"/>
    </xf>
    <xf numFmtId="0" fontId="15" fillId="2" borderId="0" xfId="91" applyFont="1" applyFill="1" applyAlignment="1">
      <alignment vertical="top"/>
    </xf>
    <xf numFmtId="0" fontId="36" fillId="2" borderId="0" xfId="84" applyFont="1" applyFill="1" applyAlignment="1">
      <alignment horizontal="left"/>
    </xf>
    <xf numFmtId="0" fontId="1" fillId="2" borderId="0" xfId="96" applyFill="1" applyAlignment="1">
      <alignment horizontal="center"/>
    </xf>
    <xf numFmtId="0" fontId="1" fillId="2" borderId="0" xfId="96" applyFill="1"/>
    <xf numFmtId="0" fontId="1" fillId="2" borderId="5" xfId="96" applyFill="1" applyBorder="1"/>
    <xf numFmtId="0" fontId="1" fillId="2" borderId="7" xfId="96" applyFill="1" applyBorder="1"/>
    <xf numFmtId="0" fontId="28" fillId="2" borderId="0" xfId="96" applyFont="1" applyFill="1" applyAlignment="1">
      <alignment horizontal="left" vertical="top"/>
    </xf>
    <xf numFmtId="0" fontId="32" fillId="4" borderId="9" xfId="93" applyFont="1" applyFill="1" applyBorder="1" applyAlignment="1">
      <alignment horizontal="center"/>
    </xf>
    <xf numFmtId="0" fontId="32" fillId="4" borderId="10" xfId="93" applyFont="1" applyFill="1" applyBorder="1" applyAlignment="1">
      <alignment horizontal="center"/>
    </xf>
    <xf numFmtId="0" fontId="10" fillId="0" borderId="6" xfId="93" applyFont="1" applyBorder="1" applyAlignment="1">
      <alignment horizontal="left" vertical="center" wrapText="1"/>
    </xf>
    <xf numFmtId="0" fontId="37" fillId="0" borderId="6" xfId="94" quotePrefix="1" applyFont="1" applyBorder="1" applyAlignment="1">
      <alignment horizontal="left" vertical="center" wrapText="1"/>
    </xf>
    <xf numFmtId="0" fontId="37" fillId="0" borderId="6" xfId="94" applyFont="1" applyBorder="1" applyAlignment="1">
      <alignment horizontal="left" vertical="center" wrapText="1"/>
    </xf>
    <xf numFmtId="0" fontId="15" fillId="0" borderId="6" xfId="93" applyFont="1" applyBorder="1" applyAlignment="1">
      <alignment horizontal="left" vertical="center" wrapText="1"/>
    </xf>
    <xf numFmtId="0" fontId="37" fillId="0" borderId="6" xfId="95" applyFont="1" applyBorder="1" applyAlignment="1">
      <alignment horizontal="left" vertical="center" wrapText="1"/>
    </xf>
    <xf numFmtId="0" fontId="14" fillId="3" borderId="28" xfId="0" applyFont="1" applyFill="1" applyBorder="1" applyAlignment="1">
      <alignment horizontal="left"/>
    </xf>
    <xf numFmtId="0" fontId="14" fillId="3" borderId="24" xfId="0" applyFont="1" applyFill="1" applyBorder="1" applyAlignment="1">
      <alignment horizontal="center" wrapText="1"/>
    </xf>
    <xf numFmtId="0" fontId="14" fillId="3" borderId="29" xfId="0" applyFont="1" applyFill="1" applyBorder="1" applyAlignment="1">
      <alignment horizontal="center" wrapText="1"/>
    </xf>
    <xf numFmtId="0" fontId="32" fillId="5" borderId="8" xfId="93" applyFont="1" applyFill="1" applyBorder="1" applyAlignment="1">
      <alignment horizontal="center"/>
    </xf>
    <xf numFmtId="0" fontId="14" fillId="4" borderId="0" xfId="96" applyFont="1" applyFill="1" applyAlignment="1">
      <alignment horizontal="left" vertical="center"/>
    </xf>
    <xf numFmtId="0" fontId="30" fillId="4" borderId="30" xfId="0" applyFont="1" applyFill="1" applyBorder="1" applyAlignment="1">
      <alignment horizontal="center" vertical="center"/>
    </xf>
    <xf numFmtId="0" fontId="30" fillId="4" borderId="12" xfId="0" applyFont="1" applyFill="1" applyBorder="1" applyAlignment="1">
      <alignment horizontal="left" vertical="top" wrapText="1"/>
    </xf>
    <xf numFmtId="0" fontId="30" fillId="4" borderId="12" xfId="0" applyFont="1" applyFill="1" applyBorder="1" applyAlignment="1">
      <alignment vertical="center" wrapText="1"/>
    </xf>
    <xf numFmtId="0" fontId="30" fillId="2" borderId="12" xfId="0" applyFont="1" applyFill="1" applyBorder="1" applyAlignment="1">
      <alignment horizontal="center" vertical="center"/>
    </xf>
    <xf numFmtId="0" fontId="30" fillId="2" borderId="14" xfId="0" applyFont="1" applyFill="1" applyBorder="1" applyAlignment="1">
      <alignment horizontal="left" vertical="top" wrapText="1"/>
    </xf>
    <xf numFmtId="0" fontId="38" fillId="2" borderId="14" xfId="0" applyFont="1" applyFill="1" applyBorder="1" applyAlignment="1">
      <alignment horizontal="left" vertical="top" wrapText="1"/>
    </xf>
    <xf numFmtId="0" fontId="30" fillId="4" borderId="15" xfId="0" applyFont="1" applyFill="1" applyBorder="1" applyAlignment="1">
      <alignment horizontal="left" vertical="top" wrapText="1"/>
    </xf>
    <xf numFmtId="0" fontId="30" fillId="4" borderId="15" xfId="0" applyFont="1" applyFill="1" applyBorder="1" applyAlignment="1">
      <alignment vertical="center" wrapText="1"/>
    </xf>
    <xf numFmtId="0" fontId="30" fillId="2" borderId="15" xfId="0" applyFont="1" applyFill="1" applyBorder="1" applyAlignment="1">
      <alignment horizontal="center" vertical="center"/>
    </xf>
    <xf numFmtId="0" fontId="30" fillId="2" borderId="31" xfId="0" applyFont="1" applyFill="1" applyBorder="1" applyAlignment="1">
      <alignment horizontal="left" vertical="top" wrapText="1"/>
    </xf>
    <xf numFmtId="0" fontId="11" fillId="2" borderId="0" xfId="0" applyFont="1" applyFill="1" applyAlignment="1">
      <alignment wrapText="1"/>
    </xf>
    <xf numFmtId="0" fontId="30" fillId="4" borderId="12" xfId="0" applyFont="1" applyFill="1" applyBorder="1" applyAlignment="1">
      <alignment wrapText="1"/>
    </xf>
    <xf numFmtId="0" fontId="30" fillId="4" borderId="15" xfId="0" applyFont="1" applyFill="1" applyBorder="1" applyAlignment="1">
      <alignment wrapText="1"/>
    </xf>
    <xf numFmtId="0" fontId="34" fillId="0" borderId="11" xfId="97" applyFont="1" applyBorder="1" applyAlignment="1">
      <alignment horizontal="center" vertical="center" wrapText="1"/>
    </xf>
    <xf numFmtId="0" fontId="10" fillId="0" borderId="12" xfId="97" applyFont="1" applyBorder="1" applyAlignment="1">
      <alignment vertical="top" wrapText="1"/>
    </xf>
    <xf numFmtId="0" fontId="0" fillId="2" borderId="0" xfId="97" applyFont="1" applyFill="1" applyAlignment="1"/>
    <xf numFmtId="0" fontId="1" fillId="2" borderId="7" xfId="96" applyFill="1" applyBorder="1" applyAlignment="1"/>
    <xf numFmtId="0" fontId="14" fillId="4" borderId="0" xfId="96" applyFont="1" applyFill="1" applyBorder="1" applyAlignment="1">
      <alignment horizontal="left" vertical="center"/>
    </xf>
    <xf numFmtId="0" fontId="1" fillId="2" borderId="35" xfId="96" applyFill="1" applyBorder="1" applyAlignment="1"/>
    <xf numFmtId="0" fontId="30" fillId="6" borderId="34" xfId="0" applyFont="1" applyFill="1" applyBorder="1"/>
    <xf numFmtId="0" fontId="30" fillId="6" borderId="34" xfId="0" applyFont="1" applyFill="1" applyBorder="1" applyAlignment="1">
      <alignment horizontal="left" wrapText="1"/>
    </xf>
    <xf numFmtId="0" fontId="30" fillId="6" borderId="34" xfId="0" applyFont="1" applyFill="1" applyBorder="1" applyAlignment="1">
      <alignment wrapText="1"/>
    </xf>
    <xf numFmtId="0" fontId="0" fillId="2" borderId="0" xfId="0" applyFill="1" applyBorder="1"/>
    <xf numFmtId="0" fontId="0" fillId="2" borderId="0" xfId="0" applyFill="1" applyBorder="1" applyAlignment="1">
      <alignment wrapText="1"/>
    </xf>
    <xf numFmtId="0" fontId="12" fillId="2" borderId="0" xfId="84" applyFont="1" applyFill="1" applyAlignment="1">
      <alignment horizontal="left" wrapText="1"/>
    </xf>
    <xf numFmtId="0" fontId="27" fillId="3" borderId="25" xfId="0" applyFont="1" applyFill="1" applyBorder="1" applyAlignment="1">
      <alignment horizontal="left" vertical="top"/>
    </xf>
    <xf numFmtId="0" fontId="10" fillId="2" borderId="25" xfId="0" applyFont="1" applyFill="1" applyBorder="1" applyAlignment="1">
      <alignment horizontal="left" vertical="top" wrapText="1"/>
    </xf>
    <xf numFmtId="0" fontId="27" fillId="3" borderId="25" xfId="0" applyFont="1" applyFill="1" applyBorder="1" applyAlignment="1">
      <alignment horizontal="left"/>
    </xf>
    <xf numFmtId="0" fontId="10" fillId="4" borderId="25" xfId="0" applyFont="1" applyFill="1" applyBorder="1" applyAlignment="1">
      <alignment horizontal="left" vertical="top" wrapText="1"/>
    </xf>
    <xf numFmtId="0" fontId="27" fillId="3" borderId="27" xfId="0" applyFont="1" applyFill="1" applyBorder="1" applyAlignment="1">
      <alignment horizontal="center" vertical="center"/>
    </xf>
    <xf numFmtId="0" fontId="34" fillId="0" borderId="11" xfId="97" applyFont="1" applyBorder="1" applyAlignment="1">
      <alignment horizontal="center" vertical="center" wrapText="1"/>
    </xf>
    <xf numFmtId="0" fontId="10" fillId="0" borderId="12" xfId="97" applyFont="1" applyBorder="1" applyAlignment="1">
      <alignment vertical="top" wrapText="1"/>
    </xf>
    <xf numFmtId="0" fontId="10" fillId="0" borderId="12" xfId="97" applyFont="1" applyBorder="1" applyAlignment="1">
      <alignment horizontal="left" vertical="top" wrapText="1"/>
    </xf>
    <xf numFmtId="0" fontId="27" fillId="3" borderId="32" xfId="96" applyFont="1" applyFill="1" applyBorder="1" applyAlignment="1">
      <alignment horizontal="left" vertical="center"/>
    </xf>
    <xf numFmtId="0" fontId="27" fillId="3" borderId="33" xfId="96" applyFont="1" applyFill="1" applyBorder="1" applyAlignment="1">
      <alignment horizontal="left" vertical="center"/>
    </xf>
  </cellXfs>
  <cellStyles count="98">
    <cellStyle name="Followed Hyperlink" xfId="34" builtinId="9" hidden="1"/>
    <cellStyle name="Followed Hyperlink" xfId="48" builtinId="9" hidden="1"/>
    <cellStyle name="Followed Hyperlink" xfId="14" builtinId="9" hidden="1"/>
    <cellStyle name="Followed Hyperlink" xfId="20" builtinId="9" hidden="1"/>
    <cellStyle name="Followed Hyperlink" xfId="28" builtinId="9" hidden="1"/>
    <cellStyle name="Followed Hyperlink" xfId="4" builtinId="9" hidden="1"/>
    <cellStyle name="Followed Hyperlink" xfId="12" builtinId="9" hidden="1"/>
    <cellStyle name="Followed Hyperlink" xfId="16" builtinId="9" hidden="1"/>
    <cellStyle name="Followed Hyperlink" xfId="58" builtinId="9" hidden="1"/>
    <cellStyle name="Followed Hyperlink" xfId="6" builtinId="9" hidden="1"/>
    <cellStyle name="Followed Hyperlink" xfId="38" builtinId="9" hidden="1"/>
    <cellStyle name="Followed Hyperlink" xfId="30" builtinId="9" hidden="1"/>
    <cellStyle name="Followed Hyperlink" xfId="76" builtinId="9" hidden="1"/>
    <cellStyle name="Followed Hyperlink" xfId="50" builtinId="9" hidden="1"/>
    <cellStyle name="Followed Hyperlink" xfId="68" builtinId="9" hidden="1"/>
    <cellStyle name="Followed Hyperlink" xfId="40" builtinId="9" hidden="1"/>
    <cellStyle name="Followed Hyperlink" xfId="8" builtinId="9" hidden="1"/>
    <cellStyle name="Followed Hyperlink" xfId="62" builtinId="9" hidden="1"/>
    <cellStyle name="Followed Hyperlink" xfId="46" builtinId="9" hidden="1"/>
    <cellStyle name="Followed Hyperlink" xfId="18" builtinId="9" hidden="1"/>
    <cellStyle name="Followed Hyperlink" xfId="52" builtinId="9" hidden="1"/>
    <cellStyle name="Followed Hyperlink" xfId="80" builtinId="9" hidden="1"/>
    <cellStyle name="Followed Hyperlink" xfId="42" builtinId="9" hidden="1"/>
    <cellStyle name="Followed Hyperlink" xfId="10" builtinId="9" hidden="1"/>
    <cellStyle name="Followed Hyperlink" xfId="60" builtinId="9" hidden="1"/>
    <cellStyle name="Followed Hyperlink" xfId="24" builtinId="9" hidden="1"/>
    <cellStyle name="Followed Hyperlink" xfId="32" builtinId="9" hidden="1"/>
    <cellStyle name="Followed Hyperlink" xfId="54" builtinId="9" hidden="1"/>
    <cellStyle name="Followed Hyperlink" xfId="2" builtinId="9" hidden="1"/>
    <cellStyle name="Followed Hyperlink" xfId="56" builtinId="9" hidden="1"/>
    <cellStyle name="Followed Hyperlink" xfId="22" builtinId="9" hidden="1"/>
    <cellStyle name="Followed Hyperlink" xfId="78" builtinId="9" hidden="1"/>
    <cellStyle name="Followed Hyperlink" xfId="66" builtinId="9" hidden="1"/>
    <cellStyle name="Followed Hyperlink" xfId="44" builtinId="9" hidden="1"/>
    <cellStyle name="Followed Hyperlink" xfId="74" builtinId="9" hidden="1"/>
    <cellStyle name="Followed Hyperlink" xfId="64" builtinId="9" hidden="1"/>
    <cellStyle name="Followed Hyperlink" xfId="72" builtinId="9" hidden="1"/>
    <cellStyle name="Followed Hyperlink" xfId="70" builtinId="9" hidden="1"/>
    <cellStyle name="Followed Hyperlink" xfId="36" builtinId="9" hidden="1"/>
    <cellStyle name="Followed Hyperlink" xfId="26" builtinId="9" hidden="1"/>
    <cellStyle name="Hyperlink" xfId="51" builtinId="8" hidden="1"/>
    <cellStyle name="Hyperlink" xfId="67" builtinId="8" hidden="1"/>
    <cellStyle name="Hyperlink" xfId="63" builtinId="8" hidden="1"/>
    <cellStyle name="Hyperlink" xfId="13" builtinId="8" hidden="1"/>
    <cellStyle name="Hyperlink" xfId="65" builtinId="8" hidden="1"/>
    <cellStyle name="Hyperlink" xfId="71" builtinId="8" hidden="1"/>
    <cellStyle name="Hyperlink" xfId="21" builtinId="8" hidden="1"/>
    <cellStyle name="Hyperlink" xfId="75" builtinId="8" hidden="1"/>
    <cellStyle name="Hyperlink" xfId="31" builtinId="8" hidden="1"/>
    <cellStyle name="Hyperlink" xfId="59" builtinId="8" hidden="1"/>
    <cellStyle name="Hyperlink" xfId="1" builtinId="8" hidden="1"/>
    <cellStyle name="Hyperlink" xfId="7" builtinId="8" hidden="1"/>
    <cellStyle name="Hyperlink" xfId="41" builtinId="8" hidden="1"/>
    <cellStyle name="Hyperlink" xfId="27" builtinId="8" hidden="1"/>
    <cellStyle name="Hyperlink" xfId="73" builtinId="8" hidden="1"/>
    <cellStyle name="Hyperlink" xfId="45" builtinId="8" hidden="1"/>
    <cellStyle name="Hyperlink" xfId="33" builtinId="8" hidden="1"/>
    <cellStyle name="Hyperlink" xfId="23" builtinId="8" hidden="1"/>
    <cellStyle name="Hyperlink" xfId="49" builtinId="8" hidden="1"/>
    <cellStyle name="Hyperlink" xfId="29" builtinId="8" hidden="1"/>
    <cellStyle name="Hyperlink" xfId="55" builtinId="8" hidden="1"/>
    <cellStyle name="Hyperlink" xfId="35" builtinId="8" hidden="1"/>
    <cellStyle name="Hyperlink" xfId="3" builtinId="8" hidden="1"/>
    <cellStyle name="Hyperlink" xfId="39" builtinId="8" hidden="1"/>
    <cellStyle name="Hyperlink" xfId="77" builtinId="8" hidden="1"/>
    <cellStyle name="Hyperlink" xfId="43" builtinId="8" hidden="1"/>
    <cellStyle name="Hyperlink" xfId="47" builtinId="8" hidden="1"/>
    <cellStyle name="Hyperlink" xfId="19" builtinId="8" hidden="1"/>
    <cellStyle name="Hyperlink" xfId="57" builtinId="8" hidden="1"/>
    <cellStyle name="Hyperlink" xfId="15" builtinId="8" hidden="1"/>
    <cellStyle name="Hyperlink" xfId="69" builtinId="8" hidden="1"/>
    <cellStyle name="Hyperlink" xfId="17" builtinId="8" hidden="1"/>
    <cellStyle name="Hyperlink" xfId="37" builtinId="8" hidden="1"/>
    <cellStyle name="Hyperlink" xfId="5" builtinId="8" hidden="1"/>
    <cellStyle name="Hyperlink" xfId="79" builtinId="8" hidden="1"/>
    <cellStyle name="Hyperlink" xfId="9" builtinId="8" hidden="1"/>
    <cellStyle name="Hyperlink" xfId="61" builtinId="8" hidden="1"/>
    <cellStyle name="Hyperlink" xfId="25" builtinId="8" hidden="1"/>
    <cellStyle name="Hyperlink" xfId="11" builtinId="8" hidden="1"/>
    <cellStyle name="Hyperlink" xfId="53" builtinId="8" hidden="1"/>
    <cellStyle name="Hyperlink" xfId="95" builtinId="8"/>
    <cellStyle name="Hyperlink 2" xfId="94" xr:uid="{79B788BA-2ECC-4A36-9DB6-CDB183E21DAA}"/>
    <cellStyle name="Normal" xfId="0" builtinId="0"/>
    <cellStyle name="Normal 2" xfId="81" xr:uid="{4AC0A668-D7BF-3B40-BECD-0122C7712E71}"/>
    <cellStyle name="Normal 2 2" xfId="82" xr:uid="{E1EE9B95-4005-4366-9001-1A9FB0F5F5EC}"/>
    <cellStyle name="Normal 2 2 2" xfId="85" xr:uid="{2BCEA150-1C77-4868-94AC-58D13120E085}"/>
    <cellStyle name="Normal 2 2 2 2" xfId="90" xr:uid="{644F197E-E3B6-B347-A252-77AABBB9580D}"/>
    <cellStyle name="Normal 2 2 2 2 2" xfId="93" xr:uid="{6AF44506-B939-4D94-AC50-D333DB22FA71}"/>
    <cellStyle name="Normal 2 2 3" xfId="89" xr:uid="{A0C44C23-FE41-6E4F-A83B-51EDF7322B58}"/>
    <cellStyle name="Normal 2 2 3 2" xfId="91" xr:uid="{9F31AD85-E2C2-4CB0-A183-3929C32AB4E1}"/>
    <cellStyle name="Normal 2 4 3 2" xfId="83" xr:uid="{091F4CA5-7472-4C36-AE22-657F6C219942}"/>
    <cellStyle name="Normal 2 4 3 2 2" xfId="86" xr:uid="{51972282-0956-4415-9AF7-61584E991D94}"/>
    <cellStyle name="Normal 2 4 3 2 2 2" xfId="87" xr:uid="{5E30BAA3-7832-4CE5-ADB9-0676BF7892CF}"/>
    <cellStyle name="Normal 2 4 3 2 2 2 2" xfId="92" xr:uid="{86AA2E3C-973F-45F9-893D-8E6A9C9C1128}"/>
    <cellStyle name="Normal 2 5 2" xfId="97" xr:uid="{4FF9A619-CD9E-4630-A461-C8D45187595C}"/>
    <cellStyle name="Normal 3" xfId="96" xr:uid="{E157477F-E5E4-48E6-AC5F-EE705F1F3F45}"/>
    <cellStyle name="Normal 3 2" xfId="84" xr:uid="{119B3E77-3A45-4A8F-88F9-DADF19124DE2}"/>
    <cellStyle name="Normal 5" xfId="88" xr:uid="{337816E9-E681-4512-8F7F-926FB7694B10}"/>
  </cellStyles>
  <dxfs count="12">
    <dxf>
      <font>
        <strike val="0"/>
        <outline val="0"/>
        <shadow val="0"/>
        <u val="none"/>
        <vertAlign val="baseline"/>
        <sz val="12"/>
        <name val="Arial"/>
        <family val="2"/>
        <scheme val="none"/>
      </font>
      <fill>
        <patternFill>
          <fgColor indexed="64"/>
          <bgColor theme="0"/>
        </patternFill>
      </fill>
      <alignment horizontal="left" vertical="top" textRotation="0" wrapText="1" indent="0" justifyLastLine="0" shrinkToFit="0" readingOrder="0"/>
      <border diagonalUp="0" diagonalDown="0" outline="0">
        <left style="thin">
          <color theme="0" tint="-0.249977111117893"/>
        </left>
        <right/>
        <top style="thin">
          <color theme="0" tint="-0.249977111117893"/>
        </top>
        <bottom style="thin">
          <color theme="0" tint="-0.249977111117893"/>
        </bottom>
      </border>
    </dxf>
    <dxf>
      <font>
        <strike val="0"/>
        <outline val="0"/>
        <shadow val="0"/>
        <u val="none"/>
        <vertAlign val="baseline"/>
        <sz val="12"/>
        <name val="Arial"/>
        <family val="2"/>
        <scheme val="none"/>
      </font>
      <fill>
        <patternFill patternType="solid">
          <fgColor indexed="64"/>
          <bgColor theme="0"/>
        </patternFill>
      </fill>
      <alignment horizontal="center" vertical="center" textRotation="0" wrapText="0"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2"/>
        <name val="Arial"/>
        <family val="2"/>
        <scheme val="none"/>
      </font>
      <fill>
        <patternFill patternType="solid">
          <fgColor indexed="64"/>
          <bgColor theme="0" tint="-0.14999847407452621"/>
        </patternFill>
      </fill>
      <alignment vertical="bottom"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2"/>
        <name val="Arial"/>
        <family val="2"/>
        <scheme val="none"/>
      </font>
      <fill>
        <patternFill patternType="solid">
          <fgColor indexed="64"/>
          <bgColor theme="0" tint="-0.14999847407452621"/>
        </patternFill>
      </fill>
      <alignment horizontal="general" vertical="center"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2"/>
        <name val="Arial"/>
        <family val="2"/>
        <scheme val="none"/>
      </font>
      <fill>
        <patternFill patternType="solid">
          <fgColor indexed="64"/>
          <bgColor theme="0" tint="-0.14999847407452621"/>
        </patternFill>
      </fill>
      <alignment horizontal="left" vertical="top" textRotation="0" wrapText="1" indent="0" justifyLastLine="0" shrinkToFit="0" readingOrder="0"/>
      <border diagonalUp="0" diagonalDown="0" outline="0">
        <left style="thin">
          <color theme="0" tint="-0.249977111117893"/>
        </left>
        <right style="thin">
          <color theme="0" tint="-0.249977111117893"/>
        </right>
        <top style="thin">
          <color theme="0" tint="-0.249977111117893"/>
        </top>
        <bottom style="thin">
          <color theme="0" tint="-0.249977111117893"/>
        </bottom>
      </border>
    </dxf>
    <dxf>
      <font>
        <strike val="0"/>
        <outline val="0"/>
        <shadow val="0"/>
        <u val="none"/>
        <vertAlign val="baseline"/>
        <sz val="12"/>
        <name val="Arial"/>
        <family val="2"/>
        <scheme val="none"/>
      </font>
      <fill>
        <patternFill patternType="solid">
          <fgColor indexed="64"/>
          <bgColor theme="0" tint="-0.14999847407452621"/>
        </patternFill>
      </fill>
      <alignment horizontal="center" vertical="center" textRotation="0" wrapText="0" indent="0" justifyLastLine="0" shrinkToFit="0" readingOrder="0"/>
      <border diagonalUp="0" diagonalDown="0" outline="0">
        <left/>
        <right style="thin">
          <color theme="0" tint="-0.249977111117893"/>
        </right>
        <top style="thin">
          <color theme="0" tint="-0.249977111117893"/>
        </top>
        <bottom style="thin">
          <color theme="0" tint="-0.249977111117893"/>
        </bottom>
      </border>
    </dxf>
    <dxf>
      <border>
        <top style="thin">
          <color theme="0" tint="-0.249977111117893"/>
        </top>
      </border>
    </dxf>
    <dxf>
      <border diagonalUp="0" diagonalDown="0">
        <left style="thin">
          <color indexed="64"/>
        </left>
        <right style="thin">
          <color indexed="64"/>
        </right>
        <top style="thin">
          <color indexed="64"/>
        </top>
        <bottom style="thin">
          <color indexed="64"/>
        </bottom>
      </border>
    </dxf>
    <dxf>
      <font>
        <strike val="0"/>
        <outline val="0"/>
        <shadow val="0"/>
        <u val="none"/>
        <vertAlign val="baseline"/>
        <sz val="12"/>
        <name val="Arial"/>
        <family val="2"/>
        <scheme val="none"/>
      </font>
      <fill>
        <patternFill>
          <fgColor indexed="64"/>
          <bgColor theme="0"/>
        </patternFill>
      </fill>
    </dxf>
    <dxf>
      <border>
        <bottom style="thin">
          <color theme="0" tint="-0.249977111117893"/>
        </bottom>
      </border>
    </dxf>
    <dxf>
      <font>
        <b/>
        <strike val="0"/>
        <outline val="0"/>
        <shadow val="0"/>
        <u val="none"/>
        <vertAlign val="baseline"/>
        <sz val="12"/>
        <color auto="1"/>
        <name val="Arial"/>
        <family val="2"/>
        <scheme val="none"/>
      </font>
      <fill>
        <patternFill patternType="solid">
          <fgColor indexed="64"/>
          <bgColor rgb="FF002060"/>
        </patternFill>
      </fill>
      <alignment horizontal="center" vertical="bottom" textRotation="0" wrapText="0" indent="0" justifyLastLine="0" shrinkToFit="0" readingOrder="0"/>
      <border diagonalUp="0" diagonalDown="0">
        <left style="thin">
          <color theme="0" tint="-0.249977111117893"/>
        </left>
        <right style="thin">
          <color theme="0" tint="-0.249977111117893"/>
        </right>
        <top/>
        <bottom/>
        <vertical style="thin">
          <color theme="0" tint="-0.249977111117893"/>
        </vertical>
        <horizontal style="thin">
          <color theme="0" tint="-0.249977111117893"/>
        </horizontal>
      </border>
    </dxf>
    <dxf>
      <fill>
        <patternFill>
          <bgColor rgb="FFFFFF99"/>
        </patternFill>
      </fill>
    </dxf>
  </dxfs>
  <tableStyles count="0" defaultTableStyle="TableStyleMedium9" defaultPivotStyle="PivotStyleLight16"/>
  <colors>
    <mruColors>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3.xml"/><Relationship Id="rId5" Type="http://schemas.openxmlformats.org/officeDocument/2006/relationships/worksheet" Target="worksheets/sheet5.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2434166</xdr:colOff>
      <xdr:row>3</xdr:row>
      <xdr:rowOff>148166</xdr:rowOff>
    </xdr:from>
    <xdr:to>
      <xdr:col>2</xdr:col>
      <xdr:colOff>4451365</xdr:colOff>
      <xdr:row>11</xdr:row>
      <xdr:rowOff>25399</xdr:rowOff>
    </xdr:to>
    <xdr:pic>
      <xdr:nvPicPr>
        <xdr:cNvPr id="3" name="Picture 2">
          <a:extLst>
            <a:ext uri="{FF2B5EF4-FFF2-40B4-BE49-F238E27FC236}">
              <a16:creationId xmlns:a16="http://schemas.microsoft.com/office/drawing/2014/main" id="{05555F03-396D-E283-EC52-0C4BD0506D6E}"/>
            </a:ext>
          </a:extLst>
        </xdr:cNvPr>
        <xdr:cNvPicPr>
          <a:picLocks noChangeAspect="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25651" r="23348" b="31443"/>
        <a:stretch/>
      </xdr:blipFill>
      <xdr:spPr bwMode="auto">
        <a:xfrm>
          <a:off x="5662083" y="687916"/>
          <a:ext cx="2017199" cy="1587500"/>
        </a:xfrm>
        <a:prstGeom prst="rect">
          <a:avLst/>
        </a:prstGeom>
        <a:noFill/>
      </xdr:spPr>
    </xdr:pic>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8544197A-2FE8-3C48-86DD-1DC85FCFF097}" name="Table1" displayName="Table1" ref="B6:G212" totalsRowShown="0" headerRowDxfId="10" dataDxfId="8" headerRowBorderDxfId="9" tableBorderDxfId="7" totalsRowBorderDxfId="6">
  <autoFilter ref="B6:G212" xr:uid="{8544197A-2FE8-3C48-86DD-1DC85FCFF097}"/>
  <sortState xmlns:xlrd2="http://schemas.microsoft.com/office/spreadsheetml/2017/richdata2" ref="B7:G212">
    <sortCondition ref="B6:B212"/>
  </sortState>
  <tableColumns count="6">
    <tableColumn id="1" xr3:uid="{C41F4DAE-15EA-154E-8333-F94BDC5B1A82}" name="ReqID" dataDxfId="5"/>
    <tableColumn id="2" xr3:uid="{8ECDF668-D3F2-B843-B32B-2A3E9AA3A47C}" name="Category" dataDxfId="4"/>
    <tableColumn id="3" xr3:uid="{E876EA63-5B74-624D-BCAF-3C363D4B0BC1}" name="Requirement" dataDxfId="3"/>
    <tableColumn id="4" xr3:uid="{0F670F13-5E8B-144E-9EA4-C3A94694152F}" name="Priority" dataDxfId="2"/>
    <tableColumn id="6" xr3:uid="{CAE77B06-8C4E-404B-9AF1-CEA3384E6A75}" name="Offeror Response" dataDxfId="1"/>
    <tableColumn id="5" xr3:uid="{6BA2F231-6A94-4B05-A566-3C7BEBA94D2B}" name="Offeror Comment_x000a_(Required when Offeror response is either G, C, 3, or F (which will display as a yellow highlight in this column))"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5EA7FD-AB80-4D21-A404-D359BEB54F73}">
  <sheetPr>
    <pageSetUpPr fitToPage="1"/>
  </sheetPr>
  <dimension ref="A1:E115"/>
  <sheetViews>
    <sheetView tabSelected="1" zoomScaleNormal="100" workbookViewId="0">
      <selection activeCell="C22" sqref="C22:C23"/>
    </sheetView>
  </sheetViews>
  <sheetFormatPr defaultColWidth="12.28515625" defaultRowHeight="14.25" x14ac:dyDescent="0.2"/>
  <cols>
    <col min="1" max="1" width="5.7109375" style="42" customWidth="1"/>
    <col min="2" max="2" width="12.28515625" style="42"/>
    <col min="3" max="3" width="100.42578125" style="42" customWidth="1"/>
    <col min="4" max="16384" width="12.28515625" style="42"/>
  </cols>
  <sheetData>
    <row r="1" spans="1:5" x14ac:dyDescent="0.2">
      <c r="A1" s="41"/>
    </row>
    <row r="6" spans="1:5" x14ac:dyDescent="0.2">
      <c r="A6" s="43"/>
    </row>
    <row r="7" spans="1:5" s="46" customFormat="1" x14ac:dyDescent="0.2">
      <c r="A7" s="45"/>
    </row>
    <row r="8" spans="1:5" ht="10.35" customHeight="1" x14ac:dyDescent="0.2">
      <c r="A8" s="47"/>
    </row>
    <row r="9" spans="1:5" ht="10.35" customHeight="1" x14ac:dyDescent="0.2">
      <c r="A9" s="47"/>
    </row>
    <row r="10" spans="1:5" ht="26.1" customHeight="1" x14ac:dyDescent="0.2">
      <c r="A10" s="48"/>
    </row>
    <row r="11" spans="1:5" ht="32.450000000000003" customHeight="1" x14ac:dyDescent="0.2">
      <c r="A11" s="48"/>
    </row>
    <row r="12" spans="1:5" ht="54.75" customHeight="1" x14ac:dyDescent="0.2">
      <c r="A12" s="48"/>
      <c r="B12" s="49"/>
      <c r="C12" s="51" t="s">
        <v>0</v>
      </c>
      <c r="D12" s="52"/>
      <c r="E12" s="50"/>
    </row>
    <row r="13" spans="1:5" ht="54.2" customHeight="1" x14ac:dyDescent="0.2">
      <c r="A13" s="53"/>
      <c r="B13" s="54"/>
      <c r="C13" s="51" t="s">
        <v>1</v>
      </c>
      <c r="D13" s="51"/>
      <c r="E13" s="55"/>
    </row>
    <row r="14" spans="1:5" ht="16.5" customHeight="1" x14ac:dyDescent="0.2">
      <c r="A14" s="53"/>
      <c r="B14" s="56"/>
      <c r="C14" s="52"/>
      <c r="D14" s="52"/>
      <c r="E14" s="52"/>
    </row>
    <row r="15" spans="1:5" ht="36.6" customHeight="1" x14ac:dyDescent="0.7">
      <c r="A15" s="45"/>
      <c r="C15" s="59" t="s">
        <v>2</v>
      </c>
      <c r="D15" s="60"/>
      <c r="E15" s="58"/>
    </row>
    <row r="16" spans="1:5" ht="36.75" x14ac:dyDescent="0.7">
      <c r="A16" s="45"/>
      <c r="B16" s="61"/>
      <c r="C16" s="59" t="s">
        <v>3</v>
      </c>
      <c r="D16" s="60"/>
      <c r="E16" s="58"/>
    </row>
    <row r="17" spans="1:5" ht="29.1" customHeight="1" x14ac:dyDescent="0.2">
      <c r="A17" s="62"/>
      <c r="B17" s="63"/>
      <c r="C17" s="59" t="s">
        <v>4</v>
      </c>
      <c r="D17" s="59"/>
      <c r="E17" s="64"/>
    </row>
    <row r="18" spans="1:5" ht="36.75" x14ac:dyDescent="0.7">
      <c r="A18" s="45"/>
      <c r="B18" s="61"/>
      <c r="C18" s="59"/>
      <c r="D18" s="60"/>
      <c r="E18" s="58"/>
    </row>
    <row r="19" spans="1:5" ht="30" x14ac:dyDescent="0.4">
      <c r="A19" s="45"/>
      <c r="B19" s="65"/>
      <c r="C19" s="66"/>
      <c r="D19" s="66"/>
      <c r="E19" s="57"/>
    </row>
    <row r="20" spans="1:5" ht="30" x14ac:dyDescent="0.4">
      <c r="A20" s="45"/>
      <c r="B20" s="65"/>
      <c r="C20" s="44" t="s">
        <v>5</v>
      </c>
      <c r="D20" s="66"/>
      <c r="E20" s="57"/>
    </row>
    <row r="21" spans="1:5" ht="30" x14ac:dyDescent="0.4">
      <c r="A21" s="45"/>
      <c r="B21" s="65"/>
      <c r="C21" s="44" t="s">
        <v>6</v>
      </c>
      <c r="D21" s="66"/>
      <c r="E21" s="57"/>
    </row>
    <row r="22" spans="1:5" ht="30" x14ac:dyDescent="0.4">
      <c r="A22" s="45"/>
      <c r="B22" s="65"/>
      <c r="C22" s="66"/>
      <c r="D22" s="66"/>
      <c r="E22" s="57"/>
    </row>
    <row r="23" spans="1:5" ht="30" x14ac:dyDescent="0.4">
      <c r="A23" s="45"/>
      <c r="B23" s="65"/>
      <c r="C23" s="67" t="s">
        <v>7</v>
      </c>
      <c r="D23" s="66"/>
      <c r="E23" s="57"/>
    </row>
    <row r="24" spans="1:5" ht="30" x14ac:dyDescent="0.4">
      <c r="A24" s="45"/>
      <c r="C24" s="68"/>
      <c r="D24" s="66"/>
      <c r="E24" s="57"/>
    </row>
    <row r="25" spans="1:5" x14ac:dyDescent="0.2">
      <c r="A25" s="45"/>
    </row>
    <row r="26" spans="1:5" x14ac:dyDescent="0.2">
      <c r="A26" s="45"/>
    </row>
    <row r="27" spans="1:5" x14ac:dyDescent="0.2">
      <c r="A27" s="45"/>
    </row>
    <row r="28" spans="1:5" x14ac:dyDescent="0.2">
      <c r="A28" s="62"/>
    </row>
    <row r="29" spans="1:5" x14ac:dyDescent="0.2">
      <c r="A29" s="62"/>
    </row>
    <row r="30" spans="1:5" x14ac:dyDescent="0.2">
      <c r="A30" s="62"/>
    </row>
    <row r="31" spans="1:5" x14ac:dyDescent="0.2">
      <c r="A31" s="62"/>
    </row>
    <row r="32" spans="1:5" x14ac:dyDescent="0.2">
      <c r="A32" s="53"/>
    </row>
    <row r="37" spans="1:1" x14ac:dyDescent="0.2">
      <c r="A37" s="53"/>
    </row>
    <row r="38" spans="1:1" x14ac:dyDescent="0.2">
      <c r="A38" s="53"/>
    </row>
    <row r="39" spans="1:1" x14ac:dyDescent="0.2">
      <c r="A39" s="53"/>
    </row>
    <row r="40" spans="1:1" x14ac:dyDescent="0.2">
      <c r="A40" s="53"/>
    </row>
    <row r="41" spans="1:1" x14ac:dyDescent="0.2">
      <c r="A41" s="53"/>
    </row>
    <row r="42" spans="1:1" x14ac:dyDescent="0.2">
      <c r="A42" s="53"/>
    </row>
    <row r="43" spans="1:1" x14ac:dyDescent="0.2">
      <c r="A43" s="48"/>
    </row>
    <row r="45" spans="1:1" x14ac:dyDescent="0.2">
      <c r="A45" s="69"/>
    </row>
    <row r="46" spans="1:1" x14ac:dyDescent="0.2">
      <c r="A46" s="69"/>
    </row>
    <row r="47" spans="1:1" x14ac:dyDescent="0.2">
      <c r="A47" s="70"/>
    </row>
    <row r="48" spans="1:1" x14ac:dyDescent="0.2">
      <c r="A48" s="69"/>
    </row>
    <row r="49" spans="1:1" x14ac:dyDescent="0.2">
      <c r="A49" s="69"/>
    </row>
    <row r="50" spans="1:1" x14ac:dyDescent="0.2">
      <c r="A50" s="69"/>
    </row>
    <row r="51" spans="1:1" x14ac:dyDescent="0.2">
      <c r="A51" s="69"/>
    </row>
    <row r="52" spans="1:1" x14ac:dyDescent="0.2">
      <c r="A52" s="69"/>
    </row>
    <row r="53" spans="1:1" x14ac:dyDescent="0.2">
      <c r="A53" s="70"/>
    </row>
    <row r="54" spans="1:1" x14ac:dyDescent="0.2">
      <c r="A54" s="70"/>
    </row>
    <row r="55" spans="1:1" x14ac:dyDescent="0.2">
      <c r="A55" s="70"/>
    </row>
    <row r="56" spans="1:1" x14ac:dyDescent="0.2">
      <c r="A56" s="53"/>
    </row>
    <row r="58" spans="1:1" x14ac:dyDescent="0.2">
      <c r="A58" s="53"/>
    </row>
    <row r="63" spans="1:1" x14ac:dyDescent="0.2">
      <c r="A63" s="71"/>
    </row>
    <row r="64" spans="1:1" x14ac:dyDescent="0.2">
      <c r="A64" s="62"/>
    </row>
    <row r="65" spans="1:1" x14ac:dyDescent="0.2">
      <c r="A65" s="71"/>
    </row>
    <row r="66" spans="1:1" x14ac:dyDescent="0.2">
      <c r="A66" s="71"/>
    </row>
    <row r="67" spans="1:1" x14ac:dyDescent="0.2">
      <c r="A67" s="71"/>
    </row>
    <row r="68" spans="1:1" x14ac:dyDescent="0.2">
      <c r="A68" s="45"/>
    </row>
    <row r="69" spans="1:1" x14ac:dyDescent="0.2">
      <c r="A69" s="62"/>
    </row>
    <row r="70" spans="1:1" x14ac:dyDescent="0.2">
      <c r="A70" s="62"/>
    </row>
    <row r="71" spans="1:1" x14ac:dyDescent="0.2">
      <c r="A71" s="71"/>
    </row>
    <row r="72" spans="1:1" x14ac:dyDescent="0.2">
      <c r="A72" s="71"/>
    </row>
    <row r="73" spans="1:1" x14ac:dyDescent="0.2">
      <c r="A73" s="71"/>
    </row>
    <row r="74" spans="1:1" x14ac:dyDescent="0.2">
      <c r="A74" s="71"/>
    </row>
    <row r="75" spans="1:1" x14ac:dyDescent="0.2">
      <c r="A75" s="71"/>
    </row>
    <row r="76" spans="1:1" x14ac:dyDescent="0.2">
      <c r="A76" s="71"/>
    </row>
    <row r="77" spans="1:1" x14ac:dyDescent="0.2">
      <c r="A77" s="71"/>
    </row>
    <row r="78" spans="1:1" x14ac:dyDescent="0.2">
      <c r="A78" s="71"/>
    </row>
    <row r="79" spans="1:1" x14ac:dyDescent="0.2">
      <c r="A79" s="71"/>
    </row>
    <row r="80" spans="1:1" x14ac:dyDescent="0.2">
      <c r="A80" s="71"/>
    </row>
    <row r="81" spans="1:1" x14ac:dyDescent="0.2">
      <c r="A81" s="71"/>
    </row>
    <row r="82" spans="1:1" x14ac:dyDescent="0.2">
      <c r="A82" s="71"/>
    </row>
    <row r="83" spans="1:1" x14ac:dyDescent="0.2">
      <c r="A83" s="71"/>
    </row>
    <row r="84" spans="1:1" x14ac:dyDescent="0.2">
      <c r="A84" s="71"/>
    </row>
    <row r="85" spans="1:1" x14ac:dyDescent="0.2">
      <c r="A85" s="71"/>
    </row>
    <row r="86" spans="1:1" x14ac:dyDescent="0.2">
      <c r="A86" s="71"/>
    </row>
    <row r="87" spans="1:1" x14ac:dyDescent="0.2">
      <c r="A87" s="53"/>
    </row>
    <row r="88" spans="1:1" x14ac:dyDescent="0.2">
      <c r="A88" s="71"/>
    </row>
    <row r="89" spans="1:1" x14ac:dyDescent="0.2">
      <c r="A89" s="71"/>
    </row>
    <row r="90" spans="1:1" x14ac:dyDescent="0.2">
      <c r="A90" s="71"/>
    </row>
    <row r="91" spans="1:1" x14ac:dyDescent="0.2">
      <c r="A91" s="71"/>
    </row>
    <row r="92" spans="1:1" x14ac:dyDescent="0.2">
      <c r="A92" s="71"/>
    </row>
    <row r="93" spans="1:1" x14ac:dyDescent="0.2">
      <c r="A93" s="71"/>
    </row>
    <row r="94" spans="1:1" x14ac:dyDescent="0.2">
      <c r="A94" s="71"/>
    </row>
    <row r="95" spans="1:1" x14ac:dyDescent="0.2">
      <c r="A95" s="62"/>
    </row>
    <row r="96" spans="1:1" x14ac:dyDescent="0.2">
      <c r="A96" s="71"/>
    </row>
    <row r="97" spans="1:1" x14ac:dyDescent="0.2">
      <c r="A97" s="71"/>
    </row>
    <row r="98" spans="1:1" x14ac:dyDescent="0.2">
      <c r="A98" s="71"/>
    </row>
    <row r="99" spans="1:1" x14ac:dyDescent="0.2">
      <c r="A99" s="71"/>
    </row>
    <row r="100" spans="1:1" x14ac:dyDescent="0.2">
      <c r="A100" s="71"/>
    </row>
    <row r="101" spans="1:1" x14ac:dyDescent="0.2">
      <c r="A101" s="71"/>
    </row>
    <row r="102" spans="1:1" x14ac:dyDescent="0.2">
      <c r="A102" s="71"/>
    </row>
    <row r="103" spans="1:1" x14ac:dyDescent="0.2">
      <c r="A103" s="71"/>
    </row>
    <row r="104" spans="1:1" x14ac:dyDescent="0.2">
      <c r="A104" s="71"/>
    </row>
    <row r="105" spans="1:1" x14ac:dyDescent="0.2">
      <c r="A105" s="71"/>
    </row>
    <row r="107" spans="1:1" x14ac:dyDescent="0.2">
      <c r="A107" s="69"/>
    </row>
    <row r="108" spans="1:1" x14ac:dyDescent="0.2">
      <c r="A108" s="70"/>
    </row>
    <row r="109" spans="1:1" x14ac:dyDescent="0.2">
      <c r="A109" s="70"/>
    </row>
    <row r="110" spans="1:1" x14ac:dyDescent="0.2">
      <c r="A110" s="53"/>
    </row>
    <row r="111" spans="1:1" x14ac:dyDescent="0.2">
      <c r="A111" s="53"/>
    </row>
    <row r="112" spans="1:1" x14ac:dyDescent="0.2">
      <c r="A112" s="53"/>
    </row>
    <row r="113" spans="1:1" x14ac:dyDescent="0.2">
      <c r="A113" s="53"/>
    </row>
    <row r="114" spans="1:1" x14ac:dyDescent="0.2">
      <c r="A114" s="53"/>
    </row>
    <row r="115" spans="1:1" x14ac:dyDescent="0.2">
      <c r="A115" s="53"/>
    </row>
  </sheetData>
  <pageMargins left="0.7" right="0.7" top="0.75" bottom="0.75" header="0.3" footer="0.3"/>
  <pageSetup scale="77" orientation="portrait"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4269EF-BC51-4AA6-9D50-BC5A9D6DB1E1}">
  <sheetPr>
    <pageSetUpPr fitToPage="1"/>
  </sheetPr>
  <dimension ref="A1:H11"/>
  <sheetViews>
    <sheetView workbookViewId="0">
      <selection activeCell="B5" sqref="B5:D10"/>
    </sheetView>
  </sheetViews>
  <sheetFormatPr defaultColWidth="9.140625" defaultRowHeight="15" x14ac:dyDescent="0.25"/>
  <cols>
    <col min="1" max="1" width="9.140625" style="3"/>
    <col min="2" max="2" width="32.85546875" style="3" customWidth="1"/>
    <col min="3" max="3" width="85.140625" style="3" customWidth="1"/>
    <col min="4" max="4" width="35.7109375" style="3" customWidth="1"/>
    <col min="5" max="16384" width="9.140625" style="3"/>
  </cols>
  <sheetData>
    <row r="1" spans="1:8" s="2" customFormat="1" ht="22.5" x14ac:dyDescent="0.45">
      <c r="B1" s="114" t="s">
        <v>1</v>
      </c>
      <c r="C1" s="114"/>
      <c r="D1" s="114"/>
    </row>
    <row r="2" spans="1:8" s="2" customFormat="1" ht="22.5" x14ac:dyDescent="0.45">
      <c r="B2" s="114" t="s">
        <v>8</v>
      </c>
      <c r="C2" s="114"/>
      <c r="D2" s="114"/>
    </row>
    <row r="3" spans="1:8" s="2" customFormat="1" ht="19.5" x14ac:dyDescent="0.4">
      <c r="B3" s="72" t="s">
        <v>4</v>
      </c>
      <c r="C3" s="7"/>
      <c r="D3" s="8"/>
    </row>
    <row r="4" spans="1:8" s="40" customFormat="1" ht="19.5" x14ac:dyDescent="0.4">
      <c r="B4" s="72" t="s">
        <v>5</v>
      </c>
      <c r="C4" s="7"/>
      <c r="D4" s="8"/>
    </row>
    <row r="5" spans="1:8" s="40" customFormat="1" ht="19.5" x14ac:dyDescent="0.4">
      <c r="B5" s="7"/>
      <c r="C5" s="7"/>
      <c r="D5" s="8"/>
    </row>
    <row r="6" spans="1:8" s="36" customFormat="1" ht="15.75" customHeight="1" x14ac:dyDescent="0.2">
      <c r="B6" s="37" t="s">
        <v>9</v>
      </c>
      <c r="C6" s="38"/>
      <c r="D6" s="38"/>
      <c r="E6" s="39"/>
      <c r="F6" s="39"/>
      <c r="G6" s="39"/>
      <c r="H6" s="39"/>
    </row>
    <row r="7" spans="1:8" x14ac:dyDescent="0.25">
      <c r="A7" s="4"/>
      <c r="B7" s="88" t="s">
        <v>10</v>
      </c>
      <c r="C7" s="78" t="s">
        <v>11</v>
      </c>
      <c r="D7" s="79" t="s">
        <v>12</v>
      </c>
      <c r="E7" s="5"/>
    </row>
    <row r="8" spans="1:8" x14ac:dyDescent="0.25">
      <c r="A8" s="4"/>
      <c r="B8" s="80" t="s">
        <v>13</v>
      </c>
      <c r="C8" s="80" t="s">
        <v>14</v>
      </c>
      <c r="D8" s="81" t="s">
        <v>15</v>
      </c>
      <c r="E8" s="5"/>
    </row>
    <row r="9" spans="1:8" ht="28.5" x14ac:dyDescent="0.25">
      <c r="A9" s="4"/>
      <c r="B9" s="80" t="s">
        <v>16</v>
      </c>
      <c r="C9" s="80" t="s">
        <v>17</v>
      </c>
      <c r="D9" s="82" t="s">
        <v>16</v>
      </c>
      <c r="E9" s="5"/>
    </row>
    <row r="10" spans="1:8" ht="28.5" x14ac:dyDescent="0.25">
      <c r="A10" s="4"/>
      <c r="B10" s="83" t="s">
        <v>18</v>
      </c>
      <c r="C10" s="80" t="s">
        <v>19</v>
      </c>
      <c r="D10" s="84" t="s">
        <v>18</v>
      </c>
      <c r="E10" s="5"/>
    </row>
    <row r="11" spans="1:8" x14ac:dyDescent="0.25">
      <c r="B11" s="6"/>
      <c r="C11" s="6"/>
      <c r="D11" s="6"/>
    </row>
  </sheetData>
  <mergeCells count="2">
    <mergeCell ref="B1:D1"/>
    <mergeCell ref="B2:D2"/>
  </mergeCells>
  <hyperlinks>
    <hyperlink ref="D8" location="'Instructions '!A1" display="Instructions " xr:uid="{3AA2FB54-F072-44F3-88A9-008BD6D9E428}"/>
    <hyperlink ref="D9" location="Glossary!A1" display="Glossary" xr:uid="{56ACC6F1-802F-4199-8FFE-C80EB3E0FC92}"/>
    <hyperlink ref="D10" location="'Technical (Non-Functional) Reqt'!A1" display="Technical (Non-Functional) Requirements" xr:uid="{04F0E756-BE8A-4006-9DF5-E61A11549FC7}"/>
  </hyperlinks>
  <pageMargins left="0.7" right="0.7" top="0.75" bottom="0.75" header="0.3" footer="0.3"/>
  <pageSetup scale="80" orientation="landscape" r:id="rId1"/>
  <headerFooter>
    <oddHeader>&amp;C&amp;"Arial Black,Regular"&amp;9Phoenix Municipal Court
Request for Proposal
Exhibit B - Technical (Non-Functional) Requirements</oddHeader>
    <oddFooter>Page &amp;P of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6F11EFA-2EC0-465A-802C-7615560CA3B2}">
  <sheetPr>
    <pageSetUpPr fitToPage="1"/>
  </sheetPr>
  <dimension ref="B1:H35"/>
  <sheetViews>
    <sheetView workbookViewId="0">
      <selection activeCell="B7" sqref="B7:E7"/>
    </sheetView>
  </sheetViews>
  <sheetFormatPr defaultColWidth="9.140625" defaultRowHeight="12.75" x14ac:dyDescent="0.2"/>
  <cols>
    <col min="1" max="1" width="9.140625" style="9"/>
    <col min="2" max="2" width="20.7109375" style="9" customWidth="1"/>
    <col min="3" max="3" width="28" style="9" customWidth="1"/>
    <col min="4" max="4" width="62.5703125" style="9" customWidth="1"/>
    <col min="5" max="5" width="51" style="9" customWidth="1"/>
    <col min="6" max="16384" width="9.140625" style="9"/>
  </cols>
  <sheetData>
    <row r="1" spans="2:8" ht="22.5" x14ac:dyDescent="0.45">
      <c r="B1" s="114" t="s">
        <v>1</v>
      </c>
      <c r="C1" s="114"/>
      <c r="D1" s="114"/>
    </row>
    <row r="2" spans="2:8" ht="22.5" x14ac:dyDescent="0.45">
      <c r="B2" s="114" t="s">
        <v>8</v>
      </c>
      <c r="C2" s="114"/>
      <c r="D2" s="114"/>
    </row>
    <row r="3" spans="2:8" ht="19.5" x14ac:dyDescent="0.4">
      <c r="B3" s="72" t="s">
        <v>4</v>
      </c>
      <c r="C3" s="7"/>
      <c r="D3" s="8"/>
    </row>
    <row r="4" spans="2:8" ht="19.5" x14ac:dyDescent="0.4">
      <c r="B4" s="72" t="s">
        <v>5</v>
      </c>
      <c r="C4" s="7"/>
      <c r="D4" s="8"/>
    </row>
    <row r="6" spans="2:8" ht="15.75" x14ac:dyDescent="0.25">
      <c r="B6" s="117" t="s">
        <v>13</v>
      </c>
      <c r="C6" s="117"/>
      <c r="D6" s="117"/>
      <c r="E6" s="117"/>
    </row>
    <row r="7" spans="2:8" ht="209.25" customHeight="1" x14ac:dyDescent="0.2">
      <c r="B7" s="116" t="s">
        <v>20</v>
      </c>
      <c r="C7" s="116"/>
      <c r="D7" s="116"/>
      <c r="E7" s="116"/>
    </row>
    <row r="9" spans="2:8" ht="15.75" x14ac:dyDescent="0.2">
      <c r="B9" s="34" t="s">
        <v>21</v>
      </c>
      <c r="C9" s="119" t="s">
        <v>22</v>
      </c>
      <c r="D9" s="119"/>
      <c r="E9" s="119"/>
    </row>
    <row r="10" spans="2:8" ht="51" customHeight="1" x14ac:dyDescent="0.2">
      <c r="B10" s="32" t="s">
        <v>23</v>
      </c>
      <c r="C10" s="118" t="s">
        <v>24</v>
      </c>
      <c r="D10" s="118"/>
      <c r="E10" s="118"/>
    </row>
    <row r="11" spans="2:8" ht="50.25" customHeight="1" x14ac:dyDescent="0.2">
      <c r="B11" s="32" t="s">
        <v>25</v>
      </c>
      <c r="C11" s="118" t="s">
        <v>26</v>
      </c>
      <c r="D11" s="118"/>
      <c r="E11" s="118"/>
    </row>
    <row r="12" spans="2:8" ht="49.5" customHeight="1" x14ac:dyDescent="0.2">
      <c r="B12" s="32" t="s">
        <v>27</v>
      </c>
      <c r="C12" s="118" t="s">
        <v>28</v>
      </c>
      <c r="D12" s="118"/>
      <c r="E12" s="118"/>
    </row>
    <row r="13" spans="2:8" ht="55.5" customHeight="1" x14ac:dyDescent="0.2">
      <c r="B13" s="32" t="s">
        <v>29</v>
      </c>
      <c r="C13" s="118" t="s">
        <v>30</v>
      </c>
      <c r="D13" s="118"/>
      <c r="E13" s="118"/>
    </row>
    <row r="14" spans="2:8" ht="168.75" customHeight="1" x14ac:dyDescent="0.2">
      <c r="B14" s="35" t="s">
        <v>31</v>
      </c>
      <c r="C14" s="116" t="s">
        <v>32</v>
      </c>
      <c r="D14" s="116"/>
      <c r="E14" s="116"/>
      <c r="H14" s="33"/>
    </row>
    <row r="15" spans="2:8" ht="107.25" customHeight="1" x14ac:dyDescent="0.2">
      <c r="B15" s="35" t="s">
        <v>33</v>
      </c>
      <c r="C15" s="116" t="s">
        <v>34</v>
      </c>
      <c r="D15" s="116"/>
      <c r="E15" s="116"/>
    </row>
    <row r="16" spans="2:8" ht="15" x14ac:dyDescent="0.2">
      <c r="B16" s="11"/>
      <c r="C16" s="11"/>
      <c r="D16" s="12"/>
    </row>
    <row r="17" spans="2:5" ht="15.75" x14ac:dyDescent="0.2">
      <c r="B17" s="115" t="s">
        <v>35</v>
      </c>
      <c r="C17" s="115"/>
      <c r="D17" s="115"/>
      <c r="E17" s="115"/>
    </row>
    <row r="18" spans="2:5" ht="14.25" x14ac:dyDescent="0.2">
      <c r="B18" s="32" t="s">
        <v>36</v>
      </c>
      <c r="C18" s="32" t="s">
        <v>37</v>
      </c>
      <c r="D18" s="32" t="s">
        <v>38</v>
      </c>
      <c r="E18" s="32" t="s">
        <v>39</v>
      </c>
    </row>
    <row r="19" spans="2:5" ht="71.25" x14ac:dyDescent="0.2">
      <c r="B19" s="29" t="s">
        <v>40</v>
      </c>
      <c r="C19" s="30" t="s">
        <v>41</v>
      </c>
      <c r="D19" s="30" t="s">
        <v>42</v>
      </c>
      <c r="E19" s="31" t="s">
        <v>43</v>
      </c>
    </row>
    <row r="20" spans="2:5" ht="15" x14ac:dyDescent="0.2">
      <c r="B20" s="103" t="s">
        <v>44</v>
      </c>
      <c r="C20" s="104" t="s">
        <v>45</v>
      </c>
      <c r="D20" s="104" t="s">
        <v>46</v>
      </c>
      <c r="E20" s="21" t="s">
        <v>43</v>
      </c>
    </row>
    <row r="21" spans="2:5" ht="42.75" x14ac:dyDescent="0.2">
      <c r="B21" s="120" t="s">
        <v>47</v>
      </c>
      <c r="C21" s="121" t="s">
        <v>48</v>
      </c>
      <c r="D21" s="121" t="s">
        <v>49</v>
      </c>
      <c r="E21" s="26" t="s">
        <v>50</v>
      </c>
    </row>
    <row r="22" spans="2:5" ht="14.25" x14ac:dyDescent="0.2">
      <c r="B22" s="120"/>
      <c r="C22" s="121"/>
      <c r="D22" s="121"/>
      <c r="E22" s="25" t="s">
        <v>51</v>
      </c>
    </row>
    <row r="23" spans="2:5" ht="28.5" x14ac:dyDescent="0.2">
      <c r="B23" s="120"/>
      <c r="C23" s="121"/>
      <c r="D23" s="121"/>
      <c r="E23" s="24" t="s">
        <v>52</v>
      </c>
    </row>
    <row r="24" spans="2:5" ht="28.5" x14ac:dyDescent="0.2">
      <c r="B24" s="120"/>
      <c r="C24" s="121"/>
      <c r="D24" s="121"/>
      <c r="E24" s="23" t="s">
        <v>53</v>
      </c>
    </row>
    <row r="25" spans="2:5" ht="42.75" x14ac:dyDescent="0.2">
      <c r="B25" s="120" t="s">
        <v>54</v>
      </c>
      <c r="C25" s="121" t="s">
        <v>55</v>
      </c>
      <c r="D25" s="121" t="s">
        <v>56</v>
      </c>
      <c r="E25" s="22" t="s">
        <v>50</v>
      </c>
    </row>
    <row r="26" spans="2:5" ht="14.25" x14ac:dyDescent="0.2">
      <c r="B26" s="120"/>
      <c r="C26" s="121"/>
      <c r="D26" s="121"/>
      <c r="E26" s="24" t="s">
        <v>57</v>
      </c>
    </row>
    <row r="27" spans="2:5" ht="28.5" x14ac:dyDescent="0.2">
      <c r="B27" s="120"/>
      <c r="C27" s="121"/>
      <c r="D27" s="121"/>
      <c r="E27" s="24" t="s">
        <v>52</v>
      </c>
    </row>
    <row r="28" spans="2:5" ht="28.5" x14ac:dyDescent="0.2">
      <c r="B28" s="120"/>
      <c r="C28" s="121"/>
      <c r="D28" s="121"/>
      <c r="E28" s="23" t="s">
        <v>53</v>
      </c>
    </row>
    <row r="29" spans="2:5" ht="42.75" x14ac:dyDescent="0.2">
      <c r="B29" s="120">
        <v>3</v>
      </c>
      <c r="C29" s="122" t="s">
        <v>58</v>
      </c>
      <c r="D29" s="122" t="s">
        <v>59</v>
      </c>
      <c r="E29" s="22" t="s">
        <v>50</v>
      </c>
    </row>
    <row r="30" spans="2:5" ht="28.5" x14ac:dyDescent="0.2">
      <c r="B30" s="120"/>
      <c r="C30" s="122"/>
      <c r="D30" s="122"/>
      <c r="E30" s="27" t="s">
        <v>60</v>
      </c>
    </row>
    <row r="31" spans="2:5" ht="42.75" x14ac:dyDescent="0.2">
      <c r="B31" s="120"/>
      <c r="C31" s="122"/>
      <c r="D31" s="122"/>
      <c r="E31" s="28" t="s">
        <v>61</v>
      </c>
    </row>
    <row r="32" spans="2:5" ht="42.75" x14ac:dyDescent="0.2">
      <c r="B32" s="120" t="s">
        <v>62</v>
      </c>
      <c r="C32" s="122" t="s">
        <v>63</v>
      </c>
      <c r="D32" s="122" t="s">
        <v>64</v>
      </c>
      <c r="E32" s="22" t="s">
        <v>50</v>
      </c>
    </row>
    <row r="33" spans="2:5" ht="14.25" x14ac:dyDescent="0.2">
      <c r="B33" s="120"/>
      <c r="C33" s="122"/>
      <c r="D33" s="122"/>
      <c r="E33" s="27" t="s">
        <v>65</v>
      </c>
    </row>
    <row r="34" spans="2:5" ht="28.5" x14ac:dyDescent="0.2">
      <c r="B34" s="120"/>
      <c r="C34" s="122"/>
      <c r="D34" s="122"/>
      <c r="E34" s="27" t="s">
        <v>66</v>
      </c>
    </row>
    <row r="35" spans="2:5" ht="28.5" x14ac:dyDescent="0.2">
      <c r="B35" s="120"/>
      <c r="C35" s="122"/>
      <c r="D35" s="122"/>
      <c r="E35" s="28" t="s">
        <v>67</v>
      </c>
    </row>
  </sheetData>
  <mergeCells count="24">
    <mergeCell ref="B29:B31"/>
    <mergeCell ref="C29:C31"/>
    <mergeCell ref="D29:D31"/>
    <mergeCell ref="B32:B35"/>
    <mergeCell ref="C32:C35"/>
    <mergeCell ref="D32:D35"/>
    <mergeCell ref="B21:B24"/>
    <mergeCell ref="C21:C24"/>
    <mergeCell ref="D21:D24"/>
    <mergeCell ref="B25:B28"/>
    <mergeCell ref="C25:C28"/>
    <mergeCell ref="D25:D28"/>
    <mergeCell ref="B1:D1"/>
    <mergeCell ref="B2:D2"/>
    <mergeCell ref="B17:E17"/>
    <mergeCell ref="B7:E7"/>
    <mergeCell ref="B6:E6"/>
    <mergeCell ref="C10:E10"/>
    <mergeCell ref="C9:E9"/>
    <mergeCell ref="C11:E11"/>
    <mergeCell ref="C12:E12"/>
    <mergeCell ref="C14:E14"/>
    <mergeCell ref="C13:E13"/>
    <mergeCell ref="C15:E15"/>
  </mergeCells>
  <pageMargins left="0.7" right="0.7" top="0.75" bottom="0.75" header="0.3" footer="0.3"/>
  <pageSetup scale="71" fitToHeight="2" orientation="landscape" r:id="rId1"/>
  <headerFooter>
    <oddHeader>&amp;C&amp;"Arial Black,Regular"&amp;9Phoenix Municipal Court
Request for Proposal
Exhibit B - Technical (Non-Functional) Requirements</oddHeader>
    <oddFooter>Page &amp;P of &amp;N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69AB8A-AF51-4055-B20B-FB2F92AFF295}">
  <sheetPr>
    <pageSetUpPr fitToPage="1"/>
  </sheetPr>
  <dimension ref="A1:D40"/>
  <sheetViews>
    <sheetView workbookViewId="0">
      <selection activeCell="C21" sqref="C21"/>
    </sheetView>
  </sheetViews>
  <sheetFormatPr defaultColWidth="9.140625" defaultRowHeight="15" x14ac:dyDescent="0.25"/>
  <cols>
    <col min="1" max="1" width="9.140625" style="74"/>
    <col min="2" max="2" width="29.85546875" style="73" customWidth="1"/>
    <col min="3" max="3" width="115.28515625" style="106" customWidth="1"/>
    <col min="4" max="16384" width="9.140625" style="75"/>
  </cols>
  <sheetData>
    <row r="1" spans="2:4" ht="22.5" x14ac:dyDescent="0.45">
      <c r="B1" s="114" t="s">
        <v>1</v>
      </c>
      <c r="C1" s="114"/>
    </row>
    <row r="2" spans="2:4" ht="22.5" x14ac:dyDescent="0.45">
      <c r="B2" s="114" t="s">
        <v>8</v>
      </c>
      <c r="C2" s="114"/>
    </row>
    <row r="3" spans="2:4" ht="19.5" x14ac:dyDescent="0.4">
      <c r="B3" s="72" t="s">
        <v>4</v>
      </c>
      <c r="C3" s="7"/>
    </row>
    <row r="4" spans="2:4" ht="19.5" x14ac:dyDescent="0.4">
      <c r="B4" s="72" t="s">
        <v>5</v>
      </c>
      <c r="C4" s="7"/>
    </row>
    <row r="5" spans="2:4" ht="21" x14ac:dyDescent="0.25">
      <c r="B5" s="77"/>
      <c r="C5" s="105"/>
    </row>
    <row r="6" spans="2:4" ht="15.75" x14ac:dyDescent="0.25">
      <c r="B6" s="123" t="s">
        <v>68</v>
      </c>
      <c r="C6" s="124"/>
      <c r="D6" s="76"/>
    </row>
    <row r="7" spans="2:4" ht="15.75" x14ac:dyDescent="0.25">
      <c r="B7" s="89" t="s">
        <v>69</v>
      </c>
      <c r="C7" s="107" t="s">
        <v>38</v>
      </c>
      <c r="D7" s="76"/>
    </row>
    <row r="8" spans="2:4" ht="15.75" x14ac:dyDescent="0.25">
      <c r="B8" s="109" t="s">
        <v>70</v>
      </c>
      <c r="C8" s="110" t="s">
        <v>71</v>
      </c>
      <c r="D8" s="76"/>
    </row>
    <row r="9" spans="2:4" ht="15.75" x14ac:dyDescent="0.25">
      <c r="B9" s="109" t="s">
        <v>72</v>
      </c>
      <c r="C9" s="110" t="s">
        <v>73</v>
      </c>
      <c r="D9" s="76"/>
    </row>
    <row r="10" spans="2:4" ht="15.75" x14ac:dyDescent="0.25">
      <c r="B10" s="109" t="s">
        <v>74</v>
      </c>
      <c r="C10" s="110" t="s">
        <v>75</v>
      </c>
      <c r="D10" s="76"/>
    </row>
    <row r="11" spans="2:4" ht="15.75" x14ac:dyDescent="0.25">
      <c r="B11" s="109" t="s">
        <v>76</v>
      </c>
      <c r="C11" s="110" t="s">
        <v>77</v>
      </c>
      <c r="D11" s="76"/>
    </row>
    <row r="12" spans="2:4" ht="30.75" x14ac:dyDescent="0.25">
      <c r="B12" s="109" t="s">
        <v>78</v>
      </c>
      <c r="C12" s="110" t="s">
        <v>79</v>
      </c>
      <c r="D12" s="76"/>
    </row>
    <row r="13" spans="2:4" ht="15.75" x14ac:dyDescent="0.25">
      <c r="B13" s="109" t="s">
        <v>80</v>
      </c>
      <c r="C13" s="110" t="s">
        <v>81</v>
      </c>
      <c r="D13" s="76"/>
    </row>
    <row r="14" spans="2:4" ht="15.75" x14ac:dyDescent="0.25">
      <c r="B14" s="109" t="s">
        <v>82</v>
      </c>
      <c r="C14" s="110" t="s">
        <v>83</v>
      </c>
      <c r="D14" s="76"/>
    </row>
    <row r="15" spans="2:4" ht="15.75" x14ac:dyDescent="0.25">
      <c r="B15" s="109" t="s">
        <v>84</v>
      </c>
      <c r="C15" s="110" t="s">
        <v>85</v>
      </c>
      <c r="D15" s="76"/>
    </row>
    <row r="16" spans="2:4" ht="15.75" x14ac:dyDescent="0.25">
      <c r="B16" s="109" t="s">
        <v>86</v>
      </c>
      <c r="C16" s="110" t="s">
        <v>87</v>
      </c>
      <c r="D16" s="76"/>
    </row>
    <row r="17" spans="2:4" ht="15.75" x14ac:dyDescent="0.25">
      <c r="B17" s="109" t="s">
        <v>88</v>
      </c>
      <c r="C17" s="110" t="s">
        <v>89</v>
      </c>
      <c r="D17" s="76"/>
    </row>
    <row r="18" spans="2:4" ht="30.75" customHeight="1" x14ac:dyDescent="0.25">
      <c r="B18" s="109" t="s">
        <v>90</v>
      </c>
      <c r="C18" s="110" t="s">
        <v>91</v>
      </c>
      <c r="D18" s="76"/>
    </row>
    <row r="19" spans="2:4" ht="15.75" x14ac:dyDescent="0.25">
      <c r="B19" s="109" t="s">
        <v>92</v>
      </c>
      <c r="C19" s="110" t="s">
        <v>93</v>
      </c>
      <c r="D19" s="76"/>
    </row>
    <row r="20" spans="2:4" ht="15.75" x14ac:dyDescent="0.25">
      <c r="B20" s="109" t="s">
        <v>94</v>
      </c>
      <c r="C20" s="110" t="s">
        <v>95</v>
      </c>
      <c r="D20" s="76"/>
    </row>
    <row r="21" spans="2:4" ht="30.75" x14ac:dyDescent="0.25">
      <c r="B21" s="109" t="s">
        <v>96</v>
      </c>
      <c r="C21" s="110" t="s">
        <v>97</v>
      </c>
      <c r="D21" s="76"/>
    </row>
    <row r="22" spans="2:4" ht="15.75" x14ac:dyDescent="0.25">
      <c r="B22" s="109" t="s">
        <v>98</v>
      </c>
      <c r="C22" s="110" t="s">
        <v>99</v>
      </c>
      <c r="D22" s="76"/>
    </row>
    <row r="23" spans="2:4" ht="15.75" x14ac:dyDescent="0.25">
      <c r="B23" s="109" t="s">
        <v>100</v>
      </c>
      <c r="C23" s="110" t="s">
        <v>101</v>
      </c>
      <c r="D23" s="76"/>
    </row>
    <row r="24" spans="2:4" ht="15.75" x14ac:dyDescent="0.25">
      <c r="B24" s="109" t="s">
        <v>102</v>
      </c>
      <c r="C24" s="110" t="s">
        <v>103</v>
      </c>
      <c r="D24" s="76"/>
    </row>
    <row r="25" spans="2:4" ht="15.75" x14ac:dyDescent="0.25">
      <c r="B25" s="109" t="s">
        <v>104</v>
      </c>
      <c r="C25" s="110" t="s">
        <v>105</v>
      </c>
      <c r="D25" s="76"/>
    </row>
    <row r="26" spans="2:4" ht="15.75" x14ac:dyDescent="0.25">
      <c r="B26" s="109" t="s">
        <v>106</v>
      </c>
      <c r="C26" s="110" t="s">
        <v>107</v>
      </c>
      <c r="D26" s="76"/>
    </row>
    <row r="27" spans="2:4" ht="15.75" x14ac:dyDescent="0.25">
      <c r="B27" s="109" t="s">
        <v>108</v>
      </c>
      <c r="C27" s="110" t="s">
        <v>109</v>
      </c>
      <c r="D27" s="76"/>
    </row>
    <row r="28" spans="2:4" ht="15.75" x14ac:dyDescent="0.25">
      <c r="B28" s="109" t="s">
        <v>110</v>
      </c>
      <c r="C28" s="110" t="s">
        <v>111</v>
      </c>
      <c r="D28" s="76"/>
    </row>
    <row r="29" spans="2:4" ht="15.75" x14ac:dyDescent="0.25">
      <c r="B29" s="109" t="s">
        <v>112</v>
      </c>
      <c r="C29" s="110" t="s">
        <v>1</v>
      </c>
      <c r="D29" s="76"/>
    </row>
    <row r="30" spans="2:4" ht="15.75" x14ac:dyDescent="0.25">
      <c r="B30" s="109" t="s">
        <v>113</v>
      </c>
      <c r="C30" s="110" t="s">
        <v>114</v>
      </c>
      <c r="D30" s="76"/>
    </row>
    <row r="31" spans="2:4" ht="15.75" x14ac:dyDescent="0.25">
      <c r="B31" s="109" t="s">
        <v>115</v>
      </c>
      <c r="C31" s="110" t="s">
        <v>116</v>
      </c>
      <c r="D31" s="76"/>
    </row>
    <row r="32" spans="2:4" ht="15.75" x14ac:dyDescent="0.25">
      <c r="B32" s="109" t="s">
        <v>117</v>
      </c>
      <c r="C32" s="110" t="s">
        <v>118</v>
      </c>
      <c r="D32" s="76"/>
    </row>
    <row r="33" spans="2:4" ht="15.75" x14ac:dyDescent="0.25">
      <c r="B33" s="109" t="s">
        <v>119</v>
      </c>
      <c r="C33" s="110" t="s">
        <v>120</v>
      </c>
      <c r="D33" s="76"/>
    </row>
    <row r="34" spans="2:4" ht="15.75" x14ac:dyDescent="0.25">
      <c r="B34" s="109" t="s">
        <v>121</v>
      </c>
      <c r="C34" s="110" t="s">
        <v>122</v>
      </c>
      <c r="D34" s="76"/>
    </row>
    <row r="35" spans="2:4" ht="15.75" x14ac:dyDescent="0.25">
      <c r="B35" s="109" t="s">
        <v>123</v>
      </c>
      <c r="C35" s="110" t="s">
        <v>124</v>
      </c>
      <c r="D35" s="76"/>
    </row>
    <row r="36" spans="2:4" ht="15.75" x14ac:dyDescent="0.25">
      <c r="B36" s="109" t="s">
        <v>125</v>
      </c>
      <c r="C36" s="110" t="s">
        <v>126</v>
      </c>
      <c r="D36" s="76"/>
    </row>
    <row r="37" spans="2:4" ht="15.75" x14ac:dyDescent="0.25">
      <c r="B37" s="111" t="s">
        <v>127</v>
      </c>
      <c r="C37" s="110" t="s">
        <v>128</v>
      </c>
      <c r="D37" s="76"/>
    </row>
    <row r="38" spans="2:4" ht="15.75" x14ac:dyDescent="0.25">
      <c r="B38" s="109" t="s">
        <v>129</v>
      </c>
      <c r="C38" s="110" t="s">
        <v>130</v>
      </c>
      <c r="D38" s="76"/>
    </row>
    <row r="39" spans="2:4" ht="15.75" x14ac:dyDescent="0.25">
      <c r="B39" s="109" t="s">
        <v>131</v>
      </c>
      <c r="C39" s="110" t="s">
        <v>132</v>
      </c>
      <c r="D39" s="76"/>
    </row>
    <row r="40" spans="2:4" x14ac:dyDescent="0.25">
      <c r="C40" s="108"/>
    </row>
  </sheetData>
  <sortState xmlns:xlrd2="http://schemas.microsoft.com/office/spreadsheetml/2017/richdata2" ref="B8:C39">
    <sortCondition ref="B8:B39"/>
  </sortState>
  <mergeCells count="3">
    <mergeCell ref="B1:C1"/>
    <mergeCell ref="B2:C2"/>
    <mergeCell ref="B6:C6"/>
  </mergeCells>
  <pageMargins left="0.7" right="0.7" top="0.75" bottom="0.75" header="0.3" footer="0.3"/>
  <pageSetup scale="84" orientation="landscape" r:id="rId1"/>
  <headerFooter>
    <oddHeader>&amp;C&amp;"Arial Black,Regular"&amp;9Phoenix Municipal Court
Request for Proposal
Exhibit B - Technical (Non-Functional) Requirements</oddHeader>
    <oddFooter>Page &amp;P of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B5918F6-2B83-1C4F-B751-5FAA94F221E0}">
  <sheetPr>
    <pageSetUpPr fitToPage="1"/>
  </sheetPr>
  <dimension ref="B1:I250"/>
  <sheetViews>
    <sheetView zoomScaleNormal="100" zoomScaleSheetLayoutView="93" workbookViewId="0">
      <selection activeCell="D10" sqref="D10"/>
    </sheetView>
  </sheetViews>
  <sheetFormatPr defaultColWidth="11.42578125" defaultRowHeight="12.75" x14ac:dyDescent="0.2"/>
  <cols>
    <col min="1" max="1" width="5.7109375" style="9" customWidth="1"/>
    <col min="2" max="2" width="11.28515625" style="9" customWidth="1"/>
    <col min="3" max="3" width="24.140625" style="20" customWidth="1"/>
    <col min="4" max="4" width="79.42578125" style="20" customWidth="1"/>
    <col min="5" max="5" width="13.7109375" style="20" customWidth="1"/>
    <col min="6" max="6" width="15.28515625" style="9" customWidth="1"/>
    <col min="7" max="7" width="60.5703125" style="20" customWidth="1"/>
    <col min="8" max="8" width="5.7109375" style="9" customWidth="1"/>
    <col min="9" max="16384" width="11.42578125" style="9"/>
  </cols>
  <sheetData>
    <row r="1" spans="2:9" s="1" customFormat="1" ht="22.5" customHeight="1" x14ac:dyDescent="0.45">
      <c r="B1" s="114" t="s">
        <v>1</v>
      </c>
      <c r="C1" s="114"/>
      <c r="D1" s="114"/>
      <c r="E1" s="13"/>
      <c r="F1" s="13"/>
      <c r="G1" s="14"/>
      <c r="H1" s="15"/>
      <c r="I1" s="14"/>
    </row>
    <row r="2" spans="2:9" s="10" customFormat="1" ht="22.5" customHeight="1" x14ac:dyDescent="0.45">
      <c r="B2" s="114" t="s">
        <v>8</v>
      </c>
      <c r="C2" s="114"/>
      <c r="D2" s="114"/>
      <c r="E2" s="13"/>
      <c r="F2" s="13"/>
      <c r="G2" s="14"/>
      <c r="H2" s="15"/>
      <c r="I2" s="14"/>
    </row>
    <row r="3" spans="2:9" s="10" customFormat="1" ht="19.5" x14ac:dyDescent="0.4">
      <c r="B3" s="72" t="s">
        <v>4</v>
      </c>
      <c r="C3" s="7"/>
      <c r="D3" s="8"/>
      <c r="E3" s="100"/>
      <c r="F3" s="16"/>
      <c r="G3" s="17"/>
      <c r="H3" s="18"/>
      <c r="I3" s="19"/>
    </row>
    <row r="4" spans="2:9" s="10" customFormat="1" ht="19.5" x14ac:dyDescent="0.4">
      <c r="B4" s="72" t="s">
        <v>5</v>
      </c>
      <c r="C4" s="7"/>
      <c r="D4" s="8"/>
      <c r="E4" s="100"/>
      <c r="F4" s="16"/>
      <c r="G4" s="17"/>
      <c r="H4" s="18"/>
      <c r="I4" s="19"/>
    </row>
    <row r="5" spans="2:9" ht="24" customHeight="1" x14ac:dyDescent="0.2">
      <c r="B5" s="112"/>
      <c r="C5" s="113"/>
      <c r="D5" s="113"/>
      <c r="E5" s="113"/>
      <c r="F5" s="112"/>
      <c r="G5" s="113"/>
    </row>
    <row r="6" spans="2:9" ht="63" x14ac:dyDescent="0.25">
      <c r="B6" s="85" t="s">
        <v>23</v>
      </c>
      <c r="C6" s="86" t="s">
        <v>25</v>
      </c>
      <c r="D6" s="86" t="s">
        <v>27</v>
      </c>
      <c r="E6" s="86" t="s">
        <v>29</v>
      </c>
      <c r="F6" s="86" t="s">
        <v>31</v>
      </c>
      <c r="G6" s="87" t="s">
        <v>133</v>
      </c>
    </row>
    <row r="7" spans="2:9" ht="30" x14ac:dyDescent="0.2">
      <c r="B7" s="90">
        <v>10</v>
      </c>
      <c r="C7" s="91" t="s">
        <v>134</v>
      </c>
      <c r="D7" s="92" t="s">
        <v>135</v>
      </c>
      <c r="E7" s="101" t="s">
        <v>136</v>
      </c>
      <c r="F7" s="93"/>
      <c r="G7" s="94"/>
    </row>
    <row r="8" spans="2:9" ht="30" x14ac:dyDescent="0.2">
      <c r="B8" s="90">
        <v>20</v>
      </c>
      <c r="C8" s="91" t="s">
        <v>134</v>
      </c>
      <c r="D8" s="92" t="s">
        <v>137</v>
      </c>
      <c r="E8" s="101" t="s">
        <v>136</v>
      </c>
      <c r="F8" s="93"/>
      <c r="G8" s="94"/>
    </row>
    <row r="9" spans="2:9" ht="30" x14ac:dyDescent="0.2">
      <c r="B9" s="90">
        <v>30</v>
      </c>
      <c r="C9" s="91" t="s">
        <v>134</v>
      </c>
      <c r="D9" s="92" t="s">
        <v>138</v>
      </c>
      <c r="E9" s="101" t="s">
        <v>136</v>
      </c>
      <c r="F9" s="93"/>
      <c r="G9" s="94"/>
    </row>
    <row r="10" spans="2:9" ht="45" x14ac:dyDescent="0.2">
      <c r="B10" s="90">
        <v>40</v>
      </c>
      <c r="C10" s="91" t="s">
        <v>134</v>
      </c>
      <c r="D10" s="92" t="s">
        <v>139</v>
      </c>
      <c r="E10" s="101" t="s">
        <v>136</v>
      </c>
      <c r="F10" s="93"/>
      <c r="G10" s="94"/>
    </row>
    <row r="11" spans="2:9" ht="30" x14ac:dyDescent="0.2">
      <c r="B11" s="90">
        <v>50</v>
      </c>
      <c r="C11" s="91" t="s">
        <v>134</v>
      </c>
      <c r="D11" s="92" t="s">
        <v>140</v>
      </c>
      <c r="E11" s="101" t="s">
        <v>136</v>
      </c>
      <c r="F11" s="93"/>
      <c r="G11" s="94"/>
    </row>
    <row r="12" spans="2:9" ht="30" x14ac:dyDescent="0.2">
      <c r="B12" s="90">
        <v>60</v>
      </c>
      <c r="C12" s="91" t="s">
        <v>134</v>
      </c>
      <c r="D12" s="92" t="s">
        <v>141</v>
      </c>
      <c r="E12" s="101" t="s">
        <v>136</v>
      </c>
      <c r="F12" s="93"/>
      <c r="G12" s="94"/>
    </row>
    <row r="13" spans="2:9" ht="30" x14ac:dyDescent="0.2">
      <c r="B13" s="90">
        <v>70</v>
      </c>
      <c r="C13" s="91" t="s">
        <v>134</v>
      </c>
      <c r="D13" s="92" t="s">
        <v>141</v>
      </c>
      <c r="E13" s="101" t="s">
        <v>136</v>
      </c>
      <c r="F13" s="93"/>
      <c r="G13" s="94"/>
    </row>
    <row r="14" spans="2:9" ht="45" x14ac:dyDescent="0.2">
      <c r="B14" s="90">
        <v>80</v>
      </c>
      <c r="C14" s="91" t="s">
        <v>134</v>
      </c>
      <c r="D14" s="92" t="s">
        <v>142</v>
      </c>
      <c r="E14" s="101" t="s">
        <v>136</v>
      </c>
      <c r="F14" s="93"/>
      <c r="G14" s="94"/>
    </row>
    <row r="15" spans="2:9" ht="45" x14ac:dyDescent="0.2">
      <c r="B15" s="90">
        <v>90</v>
      </c>
      <c r="C15" s="91" t="s">
        <v>134</v>
      </c>
      <c r="D15" s="92" t="s">
        <v>143</v>
      </c>
      <c r="E15" s="101" t="s">
        <v>144</v>
      </c>
      <c r="F15" s="93"/>
      <c r="G15" s="94"/>
    </row>
    <row r="16" spans="2:9" ht="30" x14ac:dyDescent="0.2">
      <c r="B16" s="90">
        <v>100</v>
      </c>
      <c r="C16" s="91" t="s">
        <v>134</v>
      </c>
      <c r="D16" s="92" t="s">
        <v>145</v>
      </c>
      <c r="E16" s="101" t="s">
        <v>136</v>
      </c>
      <c r="F16" s="93"/>
      <c r="G16" s="94"/>
    </row>
    <row r="17" spans="2:7" ht="30" x14ac:dyDescent="0.2">
      <c r="B17" s="90">
        <v>110</v>
      </c>
      <c r="C17" s="91" t="s">
        <v>134</v>
      </c>
      <c r="D17" s="92" t="s">
        <v>146</v>
      </c>
      <c r="E17" s="101" t="s">
        <v>136</v>
      </c>
      <c r="F17" s="93"/>
      <c r="G17" s="94"/>
    </row>
    <row r="18" spans="2:7" ht="30" x14ac:dyDescent="0.2">
      <c r="B18" s="90">
        <v>120</v>
      </c>
      <c r="C18" s="91" t="s">
        <v>134</v>
      </c>
      <c r="D18" s="92" t="s">
        <v>147</v>
      </c>
      <c r="E18" s="101" t="s">
        <v>144</v>
      </c>
      <c r="F18" s="93"/>
      <c r="G18" s="94"/>
    </row>
    <row r="19" spans="2:7" ht="30" x14ac:dyDescent="0.2">
      <c r="B19" s="90">
        <v>130</v>
      </c>
      <c r="C19" s="91" t="s">
        <v>134</v>
      </c>
      <c r="D19" s="92" t="s">
        <v>148</v>
      </c>
      <c r="E19" s="101" t="s">
        <v>136</v>
      </c>
      <c r="F19" s="93"/>
      <c r="G19" s="94"/>
    </row>
    <row r="20" spans="2:7" ht="30" x14ac:dyDescent="0.2">
      <c r="B20" s="90">
        <v>140</v>
      </c>
      <c r="C20" s="91" t="s">
        <v>134</v>
      </c>
      <c r="D20" s="92" t="s">
        <v>149</v>
      </c>
      <c r="E20" s="101" t="s">
        <v>144</v>
      </c>
      <c r="F20" s="93"/>
      <c r="G20" s="94"/>
    </row>
    <row r="21" spans="2:7" ht="30" x14ac:dyDescent="0.2">
      <c r="B21" s="90">
        <v>150</v>
      </c>
      <c r="C21" s="91" t="s">
        <v>134</v>
      </c>
      <c r="D21" s="92" t="s">
        <v>150</v>
      </c>
      <c r="E21" s="101" t="s">
        <v>136</v>
      </c>
      <c r="F21" s="93"/>
      <c r="G21" s="94"/>
    </row>
    <row r="22" spans="2:7" ht="30" x14ac:dyDescent="0.2">
      <c r="B22" s="90">
        <v>160</v>
      </c>
      <c r="C22" s="91" t="s">
        <v>134</v>
      </c>
      <c r="D22" s="92" t="s">
        <v>151</v>
      </c>
      <c r="E22" s="101" t="s">
        <v>144</v>
      </c>
      <c r="F22" s="93"/>
      <c r="G22" s="94"/>
    </row>
    <row r="23" spans="2:7" ht="30" x14ac:dyDescent="0.2">
      <c r="B23" s="90">
        <v>170</v>
      </c>
      <c r="C23" s="91" t="s">
        <v>134</v>
      </c>
      <c r="D23" s="92" t="s">
        <v>152</v>
      </c>
      <c r="E23" s="101" t="s">
        <v>144</v>
      </c>
      <c r="F23" s="93"/>
      <c r="G23" s="94"/>
    </row>
    <row r="24" spans="2:7" ht="105" x14ac:dyDescent="0.2">
      <c r="B24" s="90">
        <v>180</v>
      </c>
      <c r="C24" s="91" t="s">
        <v>134</v>
      </c>
      <c r="D24" s="92" t="s">
        <v>153</v>
      </c>
      <c r="E24" s="101" t="s">
        <v>136</v>
      </c>
      <c r="F24" s="93"/>
      <c r="G24" s="94"/>
    </row>
    <row r="25" spans="2:7" ht="30" x14ac:dyDescent="0.2">
      <c r="B25" s="90">
        <v>190</v>
      </c>
      <c r="C25" s="91" t="s">
        <v>134</v>
      </c>
      <c r="D25" s="92" t="s">
        <v>154</v>
      </c>
      <c r="E25" s="101" t="s">
        <v>136</v>
      </c>
      <c r="F25" s="93"/>
      <c r="G25" s="94"/>
    </row>
    <row r="26" spans="2:7" ht="30" x14ac:dyDescent="0.2">
      <c r="B26" s="90">
        <v>200</v>
      </c>
      <c r="C26" s="91" t="s">
        <v>134</v>
      </c>
      <c r="D26" s="92" t="s">
        <v>155</v>
      </c>
      <c r="E26" s="101" t="s">
        <v>136</v>
      </c>
      <c r="F26" s="93"/>
      <c r="G26" s="94"/>
    </row>
    <row r="27" spans="2:7" ht="30" x14ac:dyDescent="0.2">
      <c r="B27" s="90">
        <v>210</v>
      </c>
      <c r="C27" s="91" t="s">
        <v>134</v>
      </c>
      <c r="D27" s="92" t="s">
        <v>156</v>
      </c>
      <c r="E27" s="101" t="s">
        <v>144</v>
      </c>
      <c r="F27" s="93"/>
      <c r="G27" s="94"/>
    </row>
    <row r="28" spans="2:7" ht="30" x14ac:dyDescent="0.2">
      <c r="B28" s="90">
        <v>220</v>
      </c>
      <c r="C28" s="91" t="s">
        <v>134</v>
      </c>
      <c r="D28" s="92" t="s">
        <v>157</v>
      </c>
      <c r="E28" s="101" t="s">
        <v>136</v>
      </c>
      <c r="F28" s="93"/>
      <c r="G28" s="94"/>
    </row>
    <row r="29" spans="2:7" ht="30" x14ac:dyDescent="0.2">
      <c r="B29" s="90">
        <v>230</v>
      </c>
      <c r="C29" s="91" t="s">
        <v>134</v>
      </c>
      <c r="D29" s="92" t="s">
        <v>158</v>
      </c>
      <c r="E29" s="101" t="s">
        <v>136</v>
      </c>
      <c r="F29" s="93"/>
      <c r="G29" s="94"/>
    </row>
    <row r="30" spans="2:7" ht="45" x14ac:dyDescent="0.2">
      <c r="B30" s="90">
        <v>240</v>
      </c>
      <c r="C30" s="91" t="s">
        <v>134</v>
      </c>
      <c r="D30" s="92" t="s">
        <v>159</v>
      </c>
      <c r="E30" s="101" t="s">
        <v>136</v>
      </c>
      <c r="F30" s="93"/>
      <c r="G30" s="94"/>
    </row>
    <row r="31" spans="2:7" ht="30" x14ac:dyDescent="0.2">
      <c r="B31" s="90">
        <v>250</v>
      </c>
      <c r="C31" s="91" t="s">
        <v>134</v>
      </c>
      <c r="D31" s="92" t="s">
        <v>160</v>
      </c>
      <c r="E31" s="101" t="s">
        <v>136</v>
      </c>
      <c r="F31" s="93"/>
      <c r="G31" s="94"/>
    </row>
    <row r="32" spans="2:7" ht="30" x14ac:dyDescent="0.2">
      <c r="B32" s="90">
        <v>260</v>
      </c>
      <c r="C32" s="91" t="s">
        <v>134</v>
      </c>
      <c r="D32" s="92" t="s">
        <v>161</v>
      </c>
      <c r="E32" s="101" t="s">
        <v>136</v>
      </c>
      <c r="F32" s="93"/>
      <c r="G32" s="94"/>
    </row>
    <row r="33" spans="2:7" ht="30" x14ac:dyDescent="0.2">
      <c r="B33" s="90">
        <v>270</v>
      </c>
      <c r="C33" s="91" t="s">
        <v>134</v>
      </c>
      <c r="D33" s="92" t="s">
        <v>162</v>
      </c>
      <c r="E33" s="101" t="s">
        <v>136</v>
      </c>
      <c r="F33" s="93"/>
      <c r="G33" s="94"/>
    </row>
    <row r="34" spans="2:7" ht="30" x14ac:dyDescent="0.2">
      <c r="B34" s="90">
        <v>280</v>
      </c>
      <c r="C34" s="91" t="s">
        <v>134</v>
      </c>
      <c r="D34" s="92" t="s">
        <v>163</v>
      </c>
      <c r="E34" s="101" t="s">
        <v>136</v>
      </c>
      <c r="F34" s="93"/>
      <c r="G34" s="94"/>
    </row>
    <row r="35" spans="2:7" ht="30" x14ac:dyDescent="0.2">
      <c r="B35" s="90">
        <v>290</v>
      </c>
      <c r="C35" s="91" t="s">
        <v>134</v>
      </c>
      <c r="D35" s="92" t="s">
        <v>164</v>
      </c>
      <c r="E35" s="101" t="s">
        <v>136</v>
      </c>
      <c r="F35" s="93"/>
      <c r="G35" s="94"/>
    </row>
    <row r="36" spans="2:7" ht="45" x14ac:dyDescent="0.2">
      <c r="B36" s="90">
        <v>300</v>
      </c>
      <c r="C36" s="91" t="s">
        <v>165</v>
      </c>
      <c r="D36" s="92" t="s">
        <v>166</v>
      </c>
      <c r="E36" s="101" t="s">
        <v>136</v>
      </c>
      <c r="F36" s="93"/>
      <c r="G36" s="94"/>
    </row>
    <row r="37" spans="2:7" ht="30" x14ac:dyDescent="0.2">
      <c r="B37" s="90">
        <v>310</v>
      </c>
      <c r="C37" s="91" t="s">
        <v>165</v>
      </c>
      <c r="D37" s="92" t="s">
        <v>167</v>
      </c>
      <c r="E37" s="101" t="s">
        <v>136</v>
      </c>
      <c r="F37" s="93"/>
      <c r="G37" s="94"/>
    </row>
    <row r="38" spans="2:7" ht="45" x14ac:dyDescent="0.2">
      <c r="B38" s="90">
        <v>320</v>
      </c>
      <c r="C38" s="91" t="s">
        <v>165</v>
      </c>
      <c r="D38" s="92" t="s">
        <v>168</v>
      </c>
      <c r="E38" s="101" t="s">
        <v>136</v>
      </c>
      <c r="F38" s="93"/>
      <c r="G38" s="94"/>
    </row>
    <row r="39" spans="2:7" ht="45" x14ac:dyDescent="0.2">
      <c r="B39" s="90">
        <v>330</v>
      </c>
      <c r="C39" s="91" t="s">
        <v>165</v>
      </c>
      <c r="D39" s="92" t="s">
        <v>169</v>
      </c>
      <c r="E39" s="101" t="s">
        <v>136</v>
      </c>
      <c r="F39" s="93"/>
      <c r="G39" s="94"/>
    </row>
    <row r="40" spans="2:7" ht="30" x14ac:dyDescent="0.2">
      <c r="B40" s="90">
        <v>340</v>
      </c>
      <c r="C40" s="91" t="s">
        <v>165</v>
      </c>
      <c r="D40" s="92" t="s">
        <v>170</v>
      </c>
      <c r="E40" s="101" t="s">
        <v>136</v>
      </c>
      <c r="F40" s="93"/>
      <c r="G40" s="94"/>
    </row>
    <row r="41" spans="2:7" ht="30" x14ac:dyDescent="0.2">
      <c r="B41" s="90">
        <v>350</v>
      </c>
      <c r="C41" s="91" t="s">
        <v>165</v>
      </c>
      <c r="D41" s="92" t="s">
        <v>171</v>
      </c>
      <c r="E41" s="101" t="s">
        <v>136</v>
      </c>
      <c r="F41" s="93"/>
      <c r="G41" s="94"/>
    </row>
    <row r="42" spans="2:7" ht="75" x14ac:dyDescent="0.2">
      <c r="B42" s="90">
        <v>360</v>
      </c>
      <c r="C42" s="91" t="s">
        <v>165</v>
      </c>
      <c r="D42" s="92" t="s">
        <v>172</v>
      </c>
      <c r="E42" s="101" t="s">
        <v>136</v>
      </c>
      <c r="F42" s="93"/>
      <c r="G42" s="94"/>
    </row>
    <row r="43" spans="2:7" ht="30" x14ac:dyDescent="0.2">
      <c r="B43" s="90">
        <v>370</v>
      </c>
      <c r="C43" s="91" t="s">
        <v>165</v>
      </c>
      <c r="D43" s="92" t="s">
        <v>173</v>
      </c>
      <c r="E43" s="101" t="s">
        <v>136</v>
      </c>
      <c r="F43" s="93"/>
      <c r="G43" s="94"/>
    </row>
    <row r="44" spans="2:7" ht="30" x14ac:dyDescent="0.2">
      <c r="B44" s="90">
        <v>380</v>
      </c>
      <c r="C44" s="91" t="s">
        <v>165</v>
      </c>
      <c r="D44" s="92" t="s">
        <v>174</v>
      </c>
      <c r="E44" s="101" t="s">
        <v>136</v>
      </c>
      <c r="F44" s="93"/>
      <c r="G44" s="94"/>
    </row>
    <row r="45" spans="2:7" ht="30" x14ac:dyDescent="0.2">
      <c r="B45" s="90">
        <v>390</v>
      </c>
      <c r="C45" s="91" t="s">
        <v>165</v>
      </c>
      <c r="D45" s="92" t="s">
        <v>175</v>
      </c>
      <c r="E45" s="101" t="s">
        <v>136</v>
      </c>
      <c r="F45" s="93"/>
      <c r="G45" s="94"/>
    </row>
    <row r="46" spans="2:7" ht="30" x14ac:dyDescent="0.2">
      <c r="B46" s="90">
        <v>400</v>
      </c>
      <c r="C46" s="91" t="s">
        <v>165</v>
      </c>
      <c r="D46" s="92" t="s">
        <v>176</v>
      </c>
      <c r="E46" s="101" t="s">
        <v>136</v>
      </c>
      <c r="F46" s="93"/>
      <c r="G46" s="94"/>
    </row>
    <row r="47" spans="2:7" ht="30" x14ac:dyDescent="0.2">
      <c r="B47" s="90">
        <v>410</v>
      </c>
      <c r="C47" s="91" t="s">
        <v>165</v>
      </c>
      <c r="D47" s="92" t="s">
        <v>177</v>
      </c>
      <c r="E47" s="101" t="s">
        <v>136</v>
      </c>
      <c r="F47" s="93"/>
      <c r="G47" s="94"/>
    </row>
    <row r="48" spans="2:7" ht="30" x14ac:dyDescent="0.2">
      <c r="B48" s="90">
        <v>420</v>
      </c>
      <c r="C48" s="91" t="s">
        <v>165</v>
      </c>
      <c r="D48" s="92" t="s">
        <v>178</v>
      </c>
      <c r="E48" s="101" t="s">
        <v>136</v>
      </c>
      <c r="F48" s="93"/>
      <c r="G48" s="94"/>
    </row>
    <row r="49" spans="2:7" ht="30" x14ac:dyDescent="0.2">
      <c r="B49" s="90">
        <v>430</v>
      </c>
      <c r="C49" s="91" t="s">
        <v>165</v>
      </c>
      <c r="D49" s="92" t="s">
        <v>179</v>
      </c>
      <c r="E49" s="101" t="s">
        <v>136</v>
      </c>
      <c r="F49" s="93"/>
      <c r="G49" s="94"/>
    </row>
    <row r="50" spans="2:7" ht="30" x14ac:dyDescent="0.2">
      <c r="B50" s="90">
        <v>440</v>
      </c>
      <c r="C50" s="91" t="s">
        <v>165</v>
      </c>
      <c r="D50" s="92" t="s">
        <v>180</v>
      </c>
      <c r="E50" s="101" t="s">
        <v>144</v>
      </c>
      <c r="F50" s="93"/>
      <c r="G50" s="94"/>
    </row>
    <row r="51" spans="2:7" ht="30" x14ac:dyDescent="0.2">
      <c r="B51" s="90">
        <v>450</v>
      </c>
      <c r="C51" s="91" t="s">
        <v>165</v>
      </c>
      <c r="D51" s="92" t="s">
        <v>181</v>
      </c>
      <c r="E51" s="101" t="s">
        <v>136</v>
      </c>
      <c r="F51" s="93"/>
      <c r="G51" s="94"/>
    </row>
    <row r="52" spans="2:7" ht="30" x14ac:dyDescent="0.2">
      <c r="B52" s="90">
        <v>460</v>
      </c>
      <c r="C52" s="91" t="s">
        <v>165</v>
      </c>
      <c r="D52" s="92" t="s">
        <v>182</v>
      </c>
      <c r="E52" s="101" t="s">
        <v>136</v>
      </c>
      <c r="F52" s="93"/>
      <c r="G52" s="94"/>
    </row>
    <row r="53" spans="2:7" ht="30" x14ac:dyDescent="0.2">
      <c r="B53" s="90">
        <v>470</v>
      </c>
      <c r="C53" s="91" t="s">
        <v>165</v>
      </c>
      <c r="D53" s="92" t="s">
        <v>183</v>
      </c>
      <c r="E53" s="101" t="s">
        <v>144</v>
      </c>
      <c r="F53" s="93"/>
      <c r="G53" s="94"/>
    </row>
    <row r="54" spans="2:7" ht="30" x14ac:dyDescent="0.2">
      <c r="B54" s="90">
        <v>480</v>
      </c>
      <c r="C54" s="91" t="s">
        <v>165</v>
      </c>
      <c r="D54" s="92" t="s">
        <v>184</v>
      </c>
      <c r="E54" s="101" t="s">
        <v>136</v>
      </c>
      <c r="F54" s="93"/>
      <c r="G54" s="94"/>
    </row>
    <row r="55" spans="2:7" ht="30" x14ac:dyDescent="0.2">
      <c r="B55" s="90">
        <v>490</v>
      </c>
      <c r="C55" s="91" t="s">
        <v>165</v>
      </c>
      <c r="D55" s="92" t="s">
        <v>185</v>
      </c>
      <c r="E55" s="101" t="s">
        <v>136</v>
      </c>
      <c r="F55" s="93"/>
      <c r="G55" s="94"/>
    </row>
    <row r="56" spans="2:7" ht="30" x14ac:dyDescent="0.2">
      <c r="B56" s="90">
        <v>500</v>
      </c>
      <c r="C56" s="91" t="s">
        <v>165</v>
      </c>
      <c r="D56" s="92" t="s">
        <v>186</v>
      </c>
      <c r="E56" s="101" t="s">
        <v>136</v>
      </c>
      <c r="F56" s="93"/>
      <c r="G56" s="94"/>
    </row>
    <row r="57" spans="2:7" ht="30" x14ac:dyDescent="0.2">
      <c r="B57" s="90">
        <v>510</v>
      </c>
      <c r="C57" s="91" t="s">
        <v>165</v>
      </c>
      <c r="D57" s="92" t="s">
        <v>187</v>
      </c>
      <c r="E57" s="101" t="s">
        <v>136</v>
      </c>
      <c r="F57" s="93"/>
      <c r="G57" s="94"/>
    </row>
    <row r="58" spans="2:7" ht="45" x14ac:dyDescent="0.2">
      <c r="B58" s="90">
        <v>520</v>
      </c>
      <c r="C58" s="91" t="s">
        <v>165</v>
      </c>
      <c r="D58" s="92" t="s">
        <v>188</v>
      </c>
      <c r="E58" s="101" t="s">
        <v>136</v>
      </c>
      <c r="F58" s="93"/>
      <c r="G58" s="94"/>
    </row>
    <row r="59" spans="2:7" ht="45" x14ac:dyDescent="0.2">
      <c r="B59" s="90">
        <v>530</v>
      </c>
      <c r="C59" s="91" t="s">
        <v>165</v>
      </c>
      <c r="D59" s="92" t="s">
        <v>189</v>
      </c>
      <c r="E59" s="101" t="s">
        <v>136</v>
      </c>
      <c r="F59" s="93"/>
      <c r="G59" s="94"/>
    </row>
    <row r="60" spans="2:7" ht="30" x14ac:dyDescent="0.2">
      <c r="B60" s="90">
        <v>540</v>
      </c>
      <c r="C60" s="91" t="s">
        <v>165</v>
      </c>
      <c r="D60" s="92" t="s">
        <v>190</v>
      </c>
      <c r="E60" s="101" t="s">
        <v>136</v>
      </c>
      <c r="F60" s="93"/>
      <c r="G60" s="94"/>
    </row>
    <row r="61" spans="2:7" ht="30" x14ac:dyDescent="0.2">
      <c r="B61" s="90">
        <v>550</v>
      </c>
      <c r="C61" s="91" t="s">
        <v>165</v>
      </c>
      <c r="D61" s="92" t="s">
        <v>191</v>
      </c>
      <c r="E61" s="101" t="s">
        <v>144</v>
      </c>
      <c r="F61" s="93"/>
      <c r="G61" s="94"/>
    </row>
    <row r="62" spans="2:7" ht="30" x14ac:dyDescent="0.2">
      <c r="B62" s="90">
        <v>560</v>
      </c>
      <c r="C62" s="91" t="s">
        <v>165</v>
      </c>
      <c r="D62" s="92" t="s">
        <v>192</v>
      </c>
      <c r="E62" s="101" t="s">
        <v>136</v>
      </c>
      <c r="F62" s="93"/>
      <c r="G62" s="94"/>
    </row>
    <row r="63" spans="2:7" ht="30" x14ac:dyDescent="0.2">
      <c r="B63" s="90">
        <v>570</v>
      </c>
      <c r="C63" s="91" t="s">
        <v>165</v>
      </c>
      <c r="D63" s="92" t="s">
        <v>193</v>
      </c>
      <c r="E63" s="101" t="s">
        <v>144</v>
      </c>
      <c r="F63" s="93"/>
      <c r="G63" s="94"/>
    </row>
    <row r="64" spans="2:7" ht="30" x14ac:dyDescent="0.2">
      <c r="B64" s="90">
        <v>580</v>
      </c>
      <c r="C64" s="91" t="s">
        <v>165</v>
      </c>
      <c r="D64" s="92" t="s">
        <v>194</v>
      </c>
      <c r="E64" s="101" t="s">
        <v>136</v>
      </c>
      <c r="F64" s="93"/>
      <c r="G64" s="94"/>
    </row>
    <row r="65" spans="2:7" ht="30" x14ac:dyDescent="0.2">
      <c r="B65" s="90">
        <v>590</v>
      </c>
      <c r="C65" s="91" t="s">
        <v>195</v>
      </c>
      <c r="D65" s="92" t="s">
        <v>196</v>
      </c>
      <c r="E65" s="101" t="s">
        <v>136</v>
      </c>
      <c r="F65" s="93"/>
      <c r="G65" s="94"/>
    </row>
    <row r="66" spans="2:7" ht="30" x14ac:dyDescent="0.2">
      <c r="B66" s="90">
        <v>600</v>
      </c>
      <c r="C66" s="91" t="s">
        <v>195</v>
      </c>
      <c r="D66" s="92" t="s">
        <v>197</v>
      </c>
      <c r="E66" s="101" t="s">
        <v>136</v>
      </c>
      <c r="F66" s="93"/>
      <c r="G66" s="95"/>
    </row>
    <row r="67" spans="2:7" ht="30" x14ac:dyDescent="0.2">
      <c r="B67" s="90">
        <v>610</v>
      </c>
      <c r="C67" s="91" t="s">
        <v>195</v>
      </c>
      <c r="D67" s="92" t="s">
        <v>198</v>
      </c>
      <c r="E67" s="101" t="s">
        <v>136</v>
      </c>
      <c r="F67" s="93"/>
      <c r="G67" s="94"/>
    </row>
    <row r="68" spans="2:7" ht="30" x14ac:dyDescent="0.2">
      <c r="B68" s="90">
        <v>620</v>
      </c>
      <c r="C68" s="91" t="s">
        <v>195</v>
      </c>
      <c r="D68" s="92" t="s">
        <v>199</v>
      </c>
      <c r="E68" s="101" t="s">
        <v>136</v>
      </c>
      <c r="F68" s="93"/>
      <c r="G68" s="94"/>
    </row>
    <row r="69" spans="2:7" ht="30" x14ac:dyDescent="0.2">
      <c r="B69" s="90">
        <v>630</v>
      </c>
      <c r="C69" s="91" t="s">
        <v>195</v>
      </c>
      <c r="D69" s="92" t="s">
        <v>200</v>
      </c>
      <c r="E69" s="101" t="s">
        <v>144</v>
      </c>
      <c r="F69" s="93"/>
      <c r="G69" s="94"/>
    </row>
    <row r="70" spans="2:7" ht="30" x14ac:dyDescent="0.2">
      <c r="B70" s="90">
        <v>640</v>
      </c>
      <c r="C70" s="91" t="s">
        <v>195</v>
      </c>
      <c r="D70" s="92" t="s">
        <v>201</v>
      </c>
      <c r="E70" s="101" t="s">
        <v>144</v>
      </c>
      <c r="F70" s="93"/>
      <c r="G70" s="94"/>
    </row>
    <row r="71" spans="2:7" ht="30" x14ac:dyDescent="0.2">
      <c r="B71" s="90">
        <v>650</v>
      </c>
      <c r="C71" s="91" t="s">
        <v>195</v>
      </c>
      <c r="D71" s="92" t="s">
        <v>202</v>
      </c>
      <c r="E71" s="101" t="s">
        <v>136</v>
      </c>
      <c r="F71" s="93"/>
      <c r="G71" s="94"/>
    </row>
    <row r="72" spans="2:7" ht="30" x14ac:dyDescent="0.2">
      <c r="B72" s="90">
        <v>660</v>
      </c>
      <c r="C72" s="91" t="s">
        <v>195</v>
      </c>
      <c r="D72" s="92" t="s">
        <v>203</v>
      </c>
      <c r="E72" s="101" t="s">
        <v>136</v>
      </c>
      <c r="F72" s="93"/>
      <c r="G72" s="94"/>
    </row>
    <row r="73" spans="2:7" ht="45" x14ac:dyDescent="0.2">
      <c r="B73" s="90">
        <v>670</v>
      </c>
      <c r="C73" s="91" t="s">
        <v>195</v>
      </c>
      <c r="D73" s="92" t="s">
        <v>204</v>
      </c>
      <c r="E73" s="101" t="s">
        <v>136</v>
      </c>
      <c r="F73" s="93"/>
      <c r="G73" s="94"/>
    </row>
    <row r="74" spans="2:7" ht="30" x14ac:dyDescent="0.2">
      <c r="B74" s="90">
        <v>680</v>
      </c>
      <c r="C74" s="91" t="s">
        <v>195</v>
      </c>
      <c r="D74" s="92" t="s">
        <v>205</v>
      </c>
      <c r="E74" s="101" t="s">
        <v>136</v>
      </c>
      <c r="F74" s="93"/>
      <c r="G74" s="94"/>
    </row>
    <row r="75" spans="2:7" ht="30" x14ac:dyDescent="0.2">
      <c r="B75" s="90">
        <v>690</v>
      </c>
      <c r="C75" s="91" t="s">
        <v>195</v>
      </c>
      <c r="D75" s="92" t="s">
        <v>206</v>
      </c>
      <c r="E75" s="101" t="s">
        <v>144</v>
      </c>
      <c r="F75" s="93"/>
      <c r="G75" s="94"/>
    </row>
    <row r="76" spans="2:7" ht="30" x14ac:dyDescent="0.2">
      <c r="B76" s="90">
        <v>700</v>
      </c>
      <c r="C76" s="91" t="s">
        <v>195</v>
      </c>
      <c r="D76" s="92" t="s">
        <v>207</v>
      </c>
      <c r="E76" s="101" t="s">
        <v>136</v>
      </c>
      <c r="F76" s="93"/>
      <c r="G76" s="94"/>
    </row>
    <row r="77" spans="2:7" ht="30" x14ac:dyDescent="0.2">
      <c r="B77" s="90">
        <v>710</v>
      </c>
      <c r="C77" s="91" t="s">
        <v>195</v>
      </c>
      <c r="D77" s="92" t="s">
        <v>208</v>
      </c>
      <c r="E77" s="101" t="s">
        <v>144</v>
      </c>
      <c r="F77" s="93"/>
      <c r="G77" s="94"/>
    </row>
    <row r="78" spans="2:7" ht="45" x14ac:dyDescent="0.2">
      <c r="B78" s="90">
        <v>720</v>
      </c>
      <c r="C78" s="91" t="s">
        <v>195</v>
      </c>
      <c r="D78" s="92" t="s">
        <v>209</v>
      </c>
      <c r="E78" s="101" t="s">
        <v>144</v>
      </c>
      <c r="F78" s="93"/>
      <c r="G78" s="94"/>
    </row>
    <row r="79" spans="2:7" ht="30" x14ac:dyDescent="0.2">
      <c r="B79" s="90">
        <v>730</v>
      </c>
      <c r="C79" s="91" t="s">
        <v>195</v>
      </c>
      <c r="D79" s="92" t="s">
        <v>210</v>
      </c>
      <c r="E79" s="101" t="s">
        <v>144</v>
      </c>
      <c r="F79" s="93"/>
      <c r="G79" s="94"/>
    </row>
    <row r="80" spans="2:7" ht="30" x14ac:dyDescent="0.2">
      <c r="B80" s="90">
        <v>740</v>
      </c>
      <c r="C80" s="91" t="s">
        <v>195</v>
      </c>
      <c r="D80" s="92" t="s">
        <v>211</v>
      </c>
      <c r="E80" s="101" t="s">
        <v>136</v>
      </c>
      <c r="F80" s="93"/>
      <c r="G80" s="94"/>
    </row>
    <row r="81" spans="2:7" ht="30" x14ac:dyDescent="0.2">
      <c r="B81" s="90">
        <v>750</v>
      </c>
      <c r="C81" s="91" t="s">
        <v>195</v>
      </c>
      <c r="D81" s="92" t="s">
        <v>212</v>
      </c>
      <c r="E81" s="101" t="s">
        <v>144</v>
      </c>
      <c r="F81" s="93"/>
      <c r="G81" s="94"/>
    </row>
    <row r="82" spans="2:7" ht="30" x14ac:dyDescent="0.2">
      <c r="B82" s="90">
        <v>760</v>
      </c>
      <c r="C82" s="91" t="s">
        <v>195</v>
      </c>
      <c r="D82" s="92" t="s">
        <v>213</v>
      </c>
      <c r="E82" s="101" t="s">
        <v>136</v>
      </c>
      <c r="F82" s="93"/>
      <c r="G82" s="94"/>
    </row>
    <row r="83" spans="2:7" ht="30" x14ac:dyDescent="0.2">
      <c r="B83" s="90">
        <v>770</v>
      </c>
      <c r="C83" s="91" t="s">
        <v>214</v>
      </c>
      <c r="D83" s="92" t="s">
        <v>215</v>
      </c>
      <c r="E83" s="101" t="s">
        <v>136</v>
      </c>
      <c r="F83" s="93"/>
      <c r="G83" s="94"/>
    </row>
    <row r="84" spans="2:7" ht="30" x14ac:dyDescent="0.2">
      <c r="B84" s="90">
        <v>780</v>
      </c>
      <c r="C84" s="91" t="s">
        <v>214</v>
      </c>
      <c r="D84" s="92" t="s">
        <v>216</v>
      </c>
      <c r="E84" s="101" t="s">
        <v>136</v>
      </c>
      <c r="F84" s="93"/>
      <c r="G84" s="94"/>
    </row>
    <row r="85" spans="2:7" ht="30" x14ac:dyDescent="0.2">
      <c r="B85" s="90">
        <v>790</v>
      </c>
      <c r="C85" s="91" t="s">
        <v>214</v>
      </c>
      <c r="D85" s="92" t="s">
        <v>217</v>
      </c>
      <c r="E85" s="101" t="s">
        <v>136</v>
      </c>
      <c r="F85" s="93"/>
      <c r="G85" s="94"/>
    </row>
    <row r="86" spans="2:7" ht="45" x14ac:dyDescent="0.2">
      <c r="B86" s="90">
        <v>800</v>
      </c>
      <c r="C86" s="91" t="s">
        <v>214</v>
      </c>
      <c r="D86" s="92" t="s">
        <v>218</v>
      </c>
      <c r="E86" s="101" t="s">
        <v>144</v>
      </c>
      <c r="F86" s="93"/>
      <c r="G86" s="94"/>
    </row>
    <row r="87" spans="2:7" ht="45" x14ac:dyDescent="0.2">
      <c r="B87" s="90">
        <v>810</v>
      </c>
      <c r="C87" s="91" t="s">
        <v>214</v>
      </c>
      <c r="D87" s="92" t="s">
        <v>219</v>
      </c>
      <c r="E87" s="101" t="s">
        <v>136</v>
      </c>
      <c r="F87" s="93"/>
      <c r="G87" s="94"/>
    </row>
    <row r="88" spans="2:7" ht="30" x14ac:dyDescent="0.2">
      <c r="B88" s="90">
        <v>820</v>
      </c>
      <c r="C88" s="91" t="s">
        <v>214</v>
      </c>
      <c r="D88" s="92" t="s">
        <v>220</v>
      </c>
      <c r="E88" s="101" t="s">
        <v>136</v>
      </c>
      <c r="F88" s="93"/>
      <c r="G88" s="94"/>
    </row>
    <row r="89" spans="2:7" ht="30" x14ac:dyDescent="0.2">
      <c r="B89" s="90">
        <v>830</v>
      </c>
      <c r="C89" s="91" t="s">
        <v>214</v>
      </c>
      <c r="D89" s="92" t="s">
        <v>221</v>
      </c>
      <c r="E89" s="101" t="s">
        <v>144</v>
      </c>
      <c r="F89" s="93"/>
      <c r="G89" s="94"/>
    </row>
    <row r="90" spans="2:7" ht="30" x14ac:dyDescent="0.2">
      <c r="B90" s="90">
        <v>840</v>
      </c>
      <c r="C90" s="91" t="s">
        <v>214</v>
      </c>
      <c r="D90" s="92" t="s">
        <v>222</v>
      </c>
      <c r="E90" s="101" t="s">
        <v>144</v>
      </c>
      <c r="F90" s="93"/>
      <c r="G90" s="94"/>
    </row>
    <row r="91" spans="2:7" ht="30" x14ac:dyDescent="0.2">
      <c r="B91" s="90">
        <v>850</v>
      </c>
      <c r="C91" s="91" t="s">
        <v>214</v>
      </c>
      <c r="D91" s="92" t="s">
        <v>223</v>
      </c>
      <c r="E91" s="101" t="s">
        <v>136</v>
      </c>
      <c r="F91" s="93"/>
      <c r="G91" s="94"/>
    </row>
    <row r="92" spans="2:7" ht="30" x14ac:dyDescent="0.2">
      <c r="B92" s="90">
        <v>860</v>
      </c>
      <c r="C92" s="91" t="s">
        <v>214</v>
      </c>
      <c r="D92" s="92" t="s">
        <v>224</v>
      </c>
      <c r="E92" s="101" t="s">
        <v>136</v>
      </c>
      <c r="F92" s="93"/>
      <c r="G92" s="94"/>
    </row>
    <row r="93" spans="2:7" ht="30" x14ac:dyDescent="0.2">
      <c r="B93" s="90">
        <v>870</v>
      </c>
      <c r="C93" s="91" t="s">
        <v>214</v>
      </c>
      <c r="D93" s="92" t="s">
        <v>225</v>
      </c>
      <c r="E93" s="101" t="s">
        <v>144</v>
      </c>
      <c r="F93" s="93"/>
      <c r="G93" s="94"/>
    </row>
    <row r="94" spans="2:7" ht="30" x14ac:dyDescent="0.2">
      <c r="B94" s="90">
        <v>880</v>
      </c>
      <c r="C94" s="91" t="s">
        <v>214</v>
      </c>
      <c r="D94" s="92" t="s">
        <v>226</v>
      </c>
      <c r="E94" s="101" t="s">
        <v>144</v>
      </c>
      <c r="F94" s="93"/>
      <c r="G94" s="94"/>
    </row>
    <row r="95" spans="2:7" ht="30" x14ac:dyDescent="0.2">
      <c r="B95" s="90">
        <v>890</v>
      </c>
      <c r="C95" s="91" t="s">
        <v>214</v>
      </c>
      <c r="D95" s="92" t="s">
        <v>227</v>
      </c>
      <c r="E95" s="101" t="s">
        <v>144</v>
      </c>
      <c r="F95" s="93"/>
      <c r="G95" s="94"/>
    </row>
    <row r="96" spans="2:7" ht="45" x14ac:dyDescent="0.2">
      <c r="B96" s="90">
        <v>900</v>
      </c>
      <c r="C96" s="91" t="s">
        <v>214</v>
      </c>
      <c r="D96" s="92" t="s">
        <v>228</v>
      </c>
      <c r="E96" s="101" t="s">
        <v>144</v>
      </c>
      <c r="F96" s="93"/>
      <c r="G96" s="94"/>
    </row>
    <row r="97" spans="2:7" ht="60" x14ac:dyDescent="0.2">
      <c r="B97" s="90">
        <v>910</v>
      </c>
      <c r="C97" s="91" t="s">
        <v>229</v>
      </c>
      <c r="D97" s="92" t="s">
        <v>230</v>
      </c>
      <c r="E97" s="101" t="s">
        <v>144</v>
      </c>
      <c r="F97" s="93"/>
      <c r="G97" s="94"/>
    </row>
    <row r="98" spans="2:7" ht="45" x14ac:dyDescent="0.2">
      <c r="B98" s="90">
        <v>920</v>
      </c>
      <c r="C98" s="91" t="s">
        <v>229</v>
      </c>
      <c r="D98" s="92" t="s">
        <v>231</v>
      </c>
      <c r="E98" s="101" t="s">
        <v>136</v>
      </c>
      <c r="F98" s="93"/>
      <c r="G98" s="95"/>
    </row>
    <row r="99" spans="2:7" ht="45" x14ac:dyDescent="0.2">
      <c r="B99" s="90">
        <v>930</v>
      </c>
      <c r="C99" s="91" t="s">
        <v>229</v>
      </c>
      <c r="D99" s="92" t="s">
        <v>232</v>
      </c>
      <c r="E99" s="101" t="s">
        <v>136</v>
      </c>
      <c r="F99" s="93"/>
      <c r="G99" s="94"/>
    </row>
    <row r="100" spans="2:7" ht="45" x14ac:dyDescent="0.2">
      <c r="B100" s="90">
        <v>940</v>
      </c>
      <c r="C100" s="91" t="s">
        <v>229</v>
      </c>
      <c r="D100" s="92" t="s">
        <v>233</v>
      </c>
      <c r="E100" s="101" t="s">
        <v>136</v>
      </c>
      <c r="F100" s="93"/>
      <c r="G100" s="94"/>
    </row>
    <row r="101" spans="2:7" ht="30" x14ac:dyDescent="0.2">
      <c r="B101" s="90">
        <v>950</v>
      </c>
      <c r="C101" s="91" t="s">
        <v>229</v>
      </c>
      <c r="D101" s="92" t="s">
        <v>234</v>
      </c>
      <c r="E101" s="101" t="s">
        <v>144</v>
      </c>
      <c r="F101" s="93"/>
      <c r="G101" s="94"/>
    </row>
    <row r="102" spans="2:7" ht="45" x14ac:dyDescent="0.2">
      <c r="B102" s="90">
        <v>960</v>
      </c>
      <c r="C102" s="91" t="s">
        <v>229</v>
      </c>
      <c r="D102" s="92" t="s">
        <v>235</v>
      </c>
      <c r="E102" s="101" t="s">
        <v>144</v>
      </c>
      <c r="F102" s="93"/>
      <c r="G102" s="94"/>
    </row>
    <row r="103" spans="2:7" ht="30" x14ac:dyDescent="0.2">
      <c r="B103" s="90">
        <v>970</v>
      </c>
      <c r="C103" s="91" t="s">
        <v>229</v>
      </c>
      <c r="D103" s="92" t="s">
        <v>236</v>
      </c>
      <c r="E103" s="101" t="s">
        <v>136</v>
      </c>
      <c r="F103" s="93"/>
      <c r="G103" s="94"/>
    </row>
    <row r="104" spans="2:7" ht="30" x14ac:dyDescent="0.2">
      <c r="B104" s="90">
        <v>980</v>
      </c>
      <c r="C104" s="91" t="s">
        <v>229</v>
      </c>
      <c r="D104" s="92" t="s">
        <v>237</v>
      </c>
      <c r="E104" s="101" t="s">
        <v>136</v>
      </c>
      <c r="F104" s="93"/>
      <c r="G104" s="94"/>
    </row>
    <row r="105" spans="2:7" ht="30" x14ac:dyDescent="0.2">
      <c r="B105" s="90">
        <v>990</v>
      </c>
      <c r="C105" s="91" t="s">
        <v>229</v>
      </c>
      <c r="D105" s="92" t="s">
        <v>238</v>
      </c>
      <c r="E105" s="101" t="s">
        <v>136</v>
      </c>
      <c r="F105" s="93"/>
      <c r="G105" s="94"/>
    </row>
    <row r="106" spans="2:7" ht="60" x14ac:dyDescent="0.2">
      <c r="B106" s="90">
        <v>1000</v>
      </c>
      <c r="C106" s="91" t="s">
        <v>229</v>
      </c>
      <c r="D106" s="92" t="s">
        <v>239</v>
      </c>
      <c r="E106" s="101" t="s">
        <v>144</v>
      </c>
      <c r="F106" s="93"/>
      <c r="G106" s="94"/>
    </row>
    <row r="107" spans="2:7" ht="30" x14ac:dyDescent="0.2">
      <c r="B107" s="90">
        <v>1010</v>
      </c>
      <c r="C107" s="91" t="s">
        <v>229</v>
      </c>
      <c r="D107" s="92" t="s">
        <v>240</v>
      </c>
      <c r="E107" s="101" t="s">
        <v>136</v>
      </c>
      <c r="F107" s="93"/>
      <c r="G107" s="94"/>
    </row>
    <row r="108" spans="2:7" ht="30" x14ac:dyDescent="0.2">
      <c r="B108" s="90">
        <v>1020</v>
      </c>
      <c r="C108" s="91" t="s">
        <v>229</v>
      </c>
      <c r="D108" s="92" t="s">
        <v>241</v>
      </c>
      <c r="E108" s="101" t="s">
        <v>136</v>
      </c>
      <c r="F108" s="93"/>
      <c r="G108" s="94"/>
    </row>
    <row r="109" spans="2:7" ht="30" x14ac:dyDescent="0.2">
      <c r="B109" s="90">
        <v>1030</v>
      </c>
      <c r="C109" s="91" t="s">
        <v>229</v>
      </c>
      <c r="D109" s="92" t="s">
        <v>242</v>
      </c>
      <c r="E109" s="101" t="s">
        <v>144</v>
      </c>
      <c r="F109" s="93"/>
      <c r="G109" s="94"/>
    </row>
    <row r="110" spans="2:7" ht="60" x14ac:dyDescent="0.2">
      <c r="B110" s="90">
        <v>1040</v>
      </c>
      <c r="C110" s="91" t="s">
        <v>229</v>
      </c>
      <c r="D110" s="92" t="s">
        <v>243</v>
      </c>
      <c r="E110" s="101" t="s">
        <v>144</v>
      </c>
      <c r="F110" s="93"/>
      <c r="G110" s="94"/>
    </row>
    <row r="111" spans="2:7" ht="45" x14ac:dyDescent="0.2">
      <c r="B111" s="90">
        <v>1050</v>
      </c>
      <c r="C111" s="91" t="s">
        <v>229</v>
      </c>
      <c r="D111" s="92" t="s">
        <v>244</v>
      </c>
      <c r="E111" s="101" t="s">
        <v>136</v>
      </c>
      <c r="F111" s="93"/>
      <c r="G111" s="94"/>
    </row>
    <row r="112" spans="2:7" ht="30" x14ac:dyDescent="0.2">
      <c r="B112" s="90">
        <v>1060</v>
      </c>
      <c r="C112" s="91" t="s">
        <v>229</v>
      </c>
      <c r="D112" s="92" t="s">
        <v>245</v>
      </c>
      <c r="E112" s="101" t="s">
        <v>136</v>
      </c>
      <c r="F112" s="93"/>
      <c r="G112" s="94"/>
    </row>
    <row r="113" spans="2:7" ht="30" x14ac:dyDescent="0.2">
      <c r="B113" s="90">
        <v>1070</v>
      </c>
      <c r="C113" s="91" t="s">
        <v>229</v>
      </c>
      <c r="D113" s="92" t="s">
        <v>246</v>
      </c>
      <c r="E113" s="101" t="s">
        <v>136</v>
      </c>
      <c r="F113" s="93"/>
      <c r="G113" s="94"/>
    </row>
    <row r="114" spans="2:7" ht="45" x14ac:dyDescent="0.2">
      <c r="B114" s="90">
        <v>1080</v>
      </c>
      <c r="C114" s="91" t="s">
        <v>229</v>
      </c>
      <c r="D114" s="92" t="s">
        <v>247</v>
      </c>
      <c r="E114" s="101" t="s">
        <v>144</v>
      </c>
      <c r="F114" s="93"/>
      <c r="G114" s="94"/>
    </row>
    <row r="115" spans="2:7" ht="45" x14ac:dyDescent="0.2">
      <c r="B115" s="90">
        <v>1090</v>
      </c>
      <c r="C115" s="91" t="s">
        <v>229</v>
      </c>
      <c r="D115" s="92" t="s">
        <v>248</v>
      </c>
      <c r="E115" s="101" t="s">
        <v>144</v>
      </c>
      <c r="F115" s="93"/>
      <c r="G115" s="94"/>
    </row>
    <row r="116" spans="2:7" ht="30" x14ac:dyDescent="0.2">
      <c r="B116" s="90">
        <v>1100</v>
      </c>
      <c r="C116" s="91" t="s">
        <v>229</v>
      </c>
      <c r="D116" s="92" t="s">
        <v>249</v>
      </c>
      <c r="E116" s="101" t="s">
        <v>136</v>
      </c>
      <c r="F116" s="93"/>
      <c r="G116" s="94"/>
    </row>
    <row r="117" spans="2:7" ht="30" x14ac:dyDescent="0.2">
      <c r="B117" s="90">
        <v>1110</v>
      </c>
      <c r="C117" s="91" t="s">
        <v>229</v>
      </c>
      <c r="D117" s="92" t="s">
        <v>250</v>
      </c>
      <c r="E117" s="101" t="s">
        <v>144</v>
      </c>
      <c r="F117" s="93"/>
      <c r="G117" s="94"/>
    </row>
    <row r="118" spans="2:7" ht="30" x14ac:dyDescent="0.2">
      <c r="B118" s="90">
        <v>1120</v>
      </c>
      <c r="C118" s="91" t="s">
        <v>229</v>
      </c>
      <c r="D118" s="92" t="s">
        <v>251</v>
      </c>
      <c r="E118" s="101" t="s">
        <v>144</v>
      </c>
      <c r="F118" s="93"/>
      <c r="G118" s="94"/>
    </row>
    <row r="119" spans="2:7" ht="30" x14ac:dyDescent="0.2">
      <c r="B119" s="90">
        <v>1130</v>
      </c>
      <c r="C119" s="91" t="s">
        <v>229</v>
      </c>
      <c r="D119" s="92" t="s">
        <v>252</v>
      </c>
      <c r="E119" s="101" t="s">
        <v>144</v>
      </c>
      <c r="F119" s="93"/>
      <c r="G119" s="94"/>
    </row>
    <row r="120" spans="2:7" ht="30" x14ac:dyDescent="0.2">
      <c r="B120" s="90">
        <v>1140</v>
      </c>
      <c r="C120" s="91" t="s">
        <v>229</v>
      </c>
      <c r="D120" s="92" t="s">
        <v>253</v>
      </c>
      <c r="E120" s="101" t="s">
        <v>144</v>
      </c>
      <c r="F120" s="93"/>
      <c r="G120" s="94"/>
    </row>
    <row r="121" spans="2:7" ht="30" x14ac:dyDescent="0.2">
      <c r="B121" s="90">
        <v>1150</v>
      </c>
      <c r="C121" s="91" t="s">
        <v>229</v>
      </c>
      <c r="D121" s="92" t="s">
        <v>254</v>
      </c>
      <c r="E121" s="101" t="s">
        <v>144</v>
      </c>
      <c r="F121" s="93"/>
      <c r="G121" s="94"/>
    </row>
    <row r="122" spans="2:7" ht="45" x14ac:dyDescent="0.2">
      <c r="B122" s="90">
        <v>1160</v>
      </c>
      <c r="C122" s="91" t="s">
        <v>255</v>
      </c>
      <c r="D122" s="92" t="s">
        <v>256</v>
      </c>
      <c r="E122" s="101" t="s">
        <v>136</v>
      </c>
      <c r="F122" s="93"/>
      <c r="G122" s="94"/>
    </row>
    <row r="123" spans="2:7" ht="45" x14ac:dyDescent="0.2">
      <c r="B123" s="90">
        <v>1170</v>
      </c>
      <c r="C123" s="91" t="s">
        <v>255</v>
      </c>
      <c r="D123" s="92" t="s">
        <v>257</v>
      </c>
      <c r="E123" s="101" t="s">
        <v>136</v>
      </c>
      <c r="F123" s="93"/>
      <c r="G123" s="94"/>
    </row>
    <row r="124" spans="2:7" ht="45" x14ac:dyDescent="0.2">
      <c r="B124" s="90">
        <v>1180</v>
      </c>
      <c r="C124" s="91" t="s">
        <v>255</v>
      </c>
      <c r="D124" s="92" t="s">
        <v>258</v>
      </c>
      <c r="E124" s="101" t="s">
        <v>136</v>
      </c>
      <c r="F124" s="93"/>
      <c r="G124" s="94"/>
    </row>
    <row r="125" spans="2:7" ht="45" x14ac:dyDescent="0.2">
      <c r="B125" s="90">
        <v>1190</v>
      </c>
      <c r="C125" s="91" t="s">
        <v>255</v>
      </c>
      <c r="D125" s="92" t="s">
        <v>259</v>
      </c>
      <c r="E125" s="101" t="s">
        <v>144</v>
      </c>
      <c r="F125" s="93"/>
      <c r="G125" s="94"/>
    </row>
    <row r="126" spans="2:7" ht="30" x14ac:dyDescent="0.2">
      <c r="B126" s="90">
        <v>1200</v>
      </c>
      <c r="C126" s="91" t="s">
        <v>260</v>
      </c>
      <c r="D126" s="92" t="s">
        <v>261</v>
      </c>
      <c r="E126" s="101" t="s">
        <v>144</v>
      </c>
      <c r="F126" s="93"/>
      <c r="G126" s="94"/>
    </row>
    <row r="127" spans="2:7" ht="30" x14ac:dyDescent="0.2">
      <c r="B127" s="90">
        <v>1210</v>
      </c>
      <c r="C127" s="91" t="s">
        <v>260</v>
      </c>
      <c r="D127" s="92" t="s">
        <v>262</v>
      </c>
      <c r="E127" s="101" t="s">
        <v>136</v>
      </c>
      <c r="F127" s="93"/>
      <c r="G127" s="94"/>
    </row>
    <row r="128" spans="2:7" ht="45" x14ac:dyDescent="0.2">
      <c r="B128" s="90">
        <v>1220</v>
      </c>
      <c r="C128" s="91" t="s">
        <v>260</v>
      </c>
      <c r="D128" s="92" t="s">
        <v>263</v>
      </c>
      <c r="E128" s="101" t="s">
        <v>136</v>
      </c>
      <c r="F128" s="93"/>
      <c r="G128" s="94"/>
    </row>
    <row r="129" spans="2:7" ht="45" x14ac:dyDescent="0.2">
      <c r="B129" s="90">
        <v>1230</v>
      </c>
      <c r="C129" s="91" t="s">
        <v>260</v>
      </c>
      <c r="D129" s="92" t="s">
        <v>264</v>
      </c>
      <c r="E129" s="101" t="s">
        <v>136</v>
      </c>
      <c r="F129" s="93"/>
      <c r="G129" s="94"/>
    </row>
    <row r="130" spans="2:7" ht="45" x14ac:dyDescent="0.2">
      <c r="B130" s="90">
        <v>1240</v>
      </c>
      <c r="C130" s="91" t="s">
        <v>260</v>
      </c>
      <c r="D130" s="92" t="s">
        <v>265</v>
      </c>
      <c r="E130" s="101" t="s">
        <v>136</v>
      </c>
      <c r="F130" s="93"/>
      <c r="G130" s="94"/>
    </row>
    <row r="131" spans="2:7" ht="30" x14ac:dyDescent="0.2">
      <c r="B131" s="90">
        <v>1250</v>
      </c>
      <c r="C131" s="91" t="s">
        <v>260</v>
      </c>
      <c r="D131" s="92" t="s">
        <v>266</v>
      </c>
      <c r="E131" s="101" t="s">
        <v>136</v>
      </c>
      <c r="F131" s="93"/>
      <c r="G131" s="94"/>
    </row>
    <row r="132" spans="2:7" ht="45" x14ac:dyDescent="0.2">
      <c r="B132" s="90">
        <v>1260</v>
      </c>
      <c r="C132" s="91" t="s">
        <v>260</v>
      </c>
      <c r="D132" s="92" t="s">
        <v>267</v>
      </c>
      <c r="E132" s="101" t="s">
        <v>136</v>
      </c>
      <c r="F132" s="93"/>
      <c r="G132" s="94"/>
    </row>
    <row r="133" spans="2:7" ht="30" x14ac:dyDescent="0.2">
      <c r="B133" s="90">
        <v>1270</v>
      </c>
      <c r="C133" s="91" t="s">
        <v>260</v>
      </c>
      <c r="D133" s="92" t="s">
        <v>268</v>
      </c>
      <c r="E133" s="101" t="s">
        <v>136</v>
      </c>
      <c r="F133" s="93"/>
      <c r="G133" s="94"/>
    </row>
    <row r="134" spans="2:7" ht="30" x14ac:dyDescent="0.2">
      <c r="B134" s="90">
        <v>1280</v>
      </c>
      <c r="C134" s="91" t="s">
        <v>260</v>
      </c>
      <c r="D134" s="92" t="s">
        <v>269</v>
      </c>
      <c r="E134" s="101" t="s">
        <v>136</v>
      </c>
      <c r="F134" s="93"/>
      <c r="G134" s="94"/>
    </row>
    <row r="135" spans="2:7" ht="45" x14ac:dyDescent="0.2">
      <c r="B135" s="90">
        <v>1290</v>
      </c>
      <c r="C135" s="91" t="s">
        <v>260</v>
      </c>
      <c r="D135" s="92" t="s">
        <v>270</v>
      </c>
      <c r="E135" s="101" t="s">
        <v>136</v>
      </c>
      <c r="F135" s="93"/>
      <c r="G135" s="94"/>
    </row>
    <row r="136" spans="2:7" ht="30" x14ac:dyDescent="0.2">
      <c r="B136" s="90">
        <v>1300</v>
      </c>
      <c r="C136" s="91" t="s">
        <v>260</v>
      </c>
      <c r="D136" s="92" t="s">
        <v>271</v>
      </c>
      <c r="E136" s="101" t="s">
        <v>136</v>
      </c>
      <c r="F136" s="93"/>
      <c r="G136" s="94"/>
    </row>
    <row r="137" spans="2:7" ht="45" x14ac:dyDescent="0.2">
      <c r="B137" s="90">
        <v>1310</v>
      </c>
      <c r="C137" s="91" t="s">
        <v>260</v>
      </c>
      <c r="D137" s="92" t="s">
        <v>272</v>
      </c>
      <c r="E137" s="101" t="s">
        <v>136</v>
      </c>
      <c r="F137" s="93"/>
      <c r="G137" s="94"/>
    </row>
    <row r="138" spans="2:7" ht="45" x14ac:dyDescent="0.2">
      <c r="B138" s="90">
        <v>1320</v>
      </c>
      <c r="C138" s="91" t="s">
        <v>260</v>
      </c>
      <c r="D138" s="92" t="s">
        <v>273</v>
      </c>
      <c r="E138" s="101" t="s">
        <v>144</v>
      </c>
      <c r="F138" s="93"/>
      <c r="G138" s="94"/>
    </row>
    <row r="139" spans="2:7" ht="30" x14ac:dyDescent="0.2">
      <c r="B139" s="90">
        <v>1330</v>
      </c>
      <c r="C139" s="91" t="s">
        <v>260</v>
      </c>
      <c r="D139" s="92" t="s">
        <v>274</v>
      </c>
      <c r="E139" s="101" t="s">
        <v>144</v>
      </c>
      <c r="F139" s="93"/>
      <c r="G139" s="94"/>
    </row>
    <row r="140" spans="2:7" ht="45" x14ac:dyDescent="0.2">
      <c r="B140" s="90">
        <v>1340</v>
      </c>
      <c r="C140" s="91" t="s">
        <v>260</v>
      </c>
      <c r="D140" s="92" t="s">
        <v>275</v>
      </c>
      <c r="E140" s="101" t="s">
        <v>144</v>
      </c>
      <c r="F140" s="93"/>
      <c r="G140" s="95"/>
    </row>
    <row r="141" spans="2:7" ht="30" x14ac:dyDescent="0.2">
      <c r="B141" s="90">
        <v>1350</v>
      </c>
      <c r="C141" s="91" t="s">
        <v>260</v>
      </c>
      <c r="D141" s="92" t="s">
        <v>276</v>
      </c>
      <c r="E141" s="101" t="s">
        <v>144</v>
      </c>
      <c r="F141" s="93"/>
      <c r="G141" s="94"/>
    </row>
    <row r="142" spans="2:7" ht="30" x14ac:dyDescent="0.2">
      <c r="B142" s="90">
        <v>1360</v>
      </c>
      <c r="C142" s="91" t="s">
        <v>260</v>
      </c>
      <c r="D142" s="92" t="s">
        <v>277</v>
      </c>
      <c r="E142" s="101" t="s">
        <v>136</v>
      </c>
      <c r="F142" s="93"/>
      <c r="G142" s="94"/>
    </row>
    <row r="143" spans="2:7" ht="24.75" customHeight="1" x14ac:dyDescent="0.2">
      <c r="B143" s="90">
        <v>1370</v>
      </c>
      <c r="C143" s="91" t="s">
        <v>260</v>
      </c>
      <c r="D143" s="92" t="s">
        <v>278</v>
      </c>
      <c r="E143" s="101" t="s">
        <v>144</v>
      </c>
      <c r="F143" s="93"/>
      <c r="G143" s="94"/>
    </row>
    <row r="144" spans="2:7" ht="45" x14ac:dyDescent="0.2">
      <c r="B144" s="90">
        <v>1380</v>
      </c>
      <c r="C144" s="91" t="s">
        <v>260</v>
      </c>
      <c r="D144" s="92" t="s">
        <v>279</v>
      </c>
      <c r="E144" s="101" t="s">
        <v>136</v>
      </c>
      <c r="F144" s="93"/>
      <c r="G144" s="94"/>
    </row>
    <row r="145" spans="2:7" ht="30" x14ac:dyDescent="0.2">
      <c r="B145" s="90">
        <v>1390</v>
      </c>
      <c r="C145" s="91" t="s">
        <v>260</v>
      </c>
      <c r="D145" s="92" t="s">
        <v>280</v>
      </c>
      <c r="E145" s="101" t="s">
        <v>144</v>
      </c>
      <c r="F145" s="93"/>
      <c r="G145" s="94"/>
    </row>
    <row r="146" spans="2:7" ht="30" x14ac:dyDescent="0.2">
      <c r="B146" s="90">
        <v>1400</v>
      </c>
      <c r="C146" s="91" t="s">
        <v>260</v>
      </c>
      <c r="D146" s="92" t="s">
        <v>281</v>
      </c>
      <c r="E146" s="101" t="s">
        <v>144</v>
      </c>
      <c r="F146" s="93"/>
      <c r="G146" s="94"/>
    </row>
    <row r="147" spans="2:7" ht="27.75" customHeight="1" x14ac:dyDescent="0.2">
      <c r="B147" s="90">
        <v>1410</v>
      </c>
      <c r="C147" s="91" t="s">
        <v>260</v>
      </c>
      <c r="D147" s="92" t="s">
        <v>282</v>
      </c>
      <c r="E147" s="101" t="s">
        <v>136</v>
      </c>
      <c r="F147" s="93"/>
      <c r="G147" s="94"/>
    </row>
    <row r="148" spans="2:7" ht="30" x14ac:dyDescent="0.2">
      <c r="B148" s="90">
        <v>1420</v>
      </c>
      <c r="C148" s="91" t="s">
        <v>260</v>
      </c>
      <c r="D148" s="92" t="s">
        <v>283</v>
      </c>
      <c r="E148" s="101" t="s">
        <v>144</v>
      </c>
      <c r="F148" s="93"/>
      <c r="G148" s="94"/>
    </row>
    <row r="149" spans="2:7" ht="30" x14ac:dyDescent="0.2">
      <c r="B149" s="90">
        <v>1430</v>
      </c>
      <c r="C149" s="91" t="s">
        <v>260</v>
      </c>
      <c r="D149" s="92" t="s">
        <v>284</v>
      </c>
      <c r="E149" s="101" t="s">
        <v>144</v>
      </c>
      <c r="F149" s="93"/>
      <c r="G149" s="94"/>
    </row>
    <row r="150" spans="2:7" ht="30" x14ac:dyDescent="0.2">
      <c r="B150" s="90">
        <v>1440</v>
      </c>
      <c r="C150" s="91" t="s">
        <v>260</v>
      </c>
      <c r="D150" s="92" t="s">
        <v>285</v>
      </c>
      <c r="E150" s="101" t="s">
        <v>136</v>
      </c>
      <c r="F150" s="93"/>
      <c r="G150" s="94"/>
    </row>
    <row r="151" spans="2:7" ht="30" x14ac:dyDescent="0.2">
      <c r="B151" s="90">
        <v>1450</v>
      </c>
      <c r="C151" s="91" t="s">
        <v>260</v>
      </c>
      <c r="D151" s="92" t="s">
        <v>286</v>
      </c>
      <c r="E151" s="101" t="s">
        <v>136</v>
      </c>
      <c r="F151" s="93"/>
      <c r="G151" s="94"/>
    </row>
    <row r="152" spans="2:7" ht="30" x14ac:dyDescent="0.2">
      <c r="B152" s="90">
        <v>1460</v>
      </c>
      <c r="C152" s="91" t="s">
        <v>260</v>
      </c>
      <c r="D152" s="92" t="s">
        <v>287</v>
      </c>
      <c r="E152" s="101" t="s">
        <v>136</v>
      </c>
      <c r="F152" s="93"/>
      <c r="G152" s="94"/>
    </row>
    <row r="153" spans="2:7" ht="23.25" customHeight="1" x14ac:dyDescent="0.2">
      <c r="B153" s="90">
        <v>1470</v>
      </c>
      <c r="C153" s="91" t="s">
        <v>260</v>
      </c>
      <c r="D153" s="92" t="s">
        <v>288</v>
      </c>
      <c r="E153" s="101" t="s">
        <v>136</v>
      </c>
      <c r="F153" s="93"/>
      <c r="G153" s="94"/>
    </row>
    <row r="154" spans="2:7" ht="30" x14ac:dyDescent="0.2">
      <c r="B154" s="90">
        <v>1480</v>
      </c>
      <c r="C154" s="91" t="s">
        <v>260</v>
      </c>
      <c r="D154" s="92" t="s">
        <v>289</v>
      </c>
      <c r="E154" s="101" t="s">
        <v>136</v>
      </c>
      <c r="F154" s="93"/>
      <c r="G154" s="94"/>
    </row>
    <row r="155" spans="2:7" ht="30" x14ac:dyDescent="0.2">
      <c r="B155" s="90">
        <v>1490</v>
      </c>
      <c r="C155" s="91" t="s">
        <v>260</v>
      </c>
      <c r="D155" s="92" t="s">
        <v>290</v>
      </c>
      <c r="E155" s="101" t="s">
        <v>136</v>
      </c>
      <c r="F155" s="93"/>
      <c r="G155" s="94"/>
    </row>
    <row r="156" spans="2:7" ht="45" x14ac:dyDescent="0.2">
      <c r="B156" s="90">
        <v>1500</v>
      </c>
      <c r="C156" s="91" t="s">
        <v>260</v>
      </c>
      <c r="D156" s="92" t="s">
        <v>291</v>
      </c>
      <c r="E156" s="101" t="s">
        <v>136</v>
      </c>
      <c r="F156" s="93"/>
      <c r="G156" s="94"/>
    </row>
    <row r="157" spans="2:7" ht="45" x14ac:dyDescent="0.2">
      <c r="B157" s="90">
        <v>1510</v>
      </c>
      <c r="C157" s="91" t="s">
        <v>260</v>
      </c>
      <c r="D157" s="92" t="s">
        <v>292</v>
      </c>
      <c r="E157" s="101" t="s">
        <v>136</v>
      </c>
      <c r="F157" s="93"/>
      <c r="G157" s="94"/>
    </row>
    <row r="158" spans="2:7" ht="30" x14ac:dyDescent="0.2">
      <c r="B158" s="90">
        <v>1520</v>
      </c>
      <c r="C158" s="91" t="s">
        <v>260</v>
      </c>
      <c r="D158" s="92" t="s">
        <v>293</v>
      </c>
      <c r="E158" s="101" t="s">
        <v>136</v>
      </c>
      <c r="F158" s="93"/>
      <c r="G158" s="94"/>
    </row>
    <row r="159" spans="2:7" ht="30" x14ac:dyDescent="0.2">
      <c r="B159" s="90">
        <v>1530</v>
      </c>
      <c r="C159" s="91" t="s">
        <v>260</v>
      </c>
      <c r="D159" s="92" t="s">
        <v>294</v>
      </c>
      <c r="E159" s="101" t="s">
        <v>136</v>
      </c>
      <c r="F159" s="93"/>
      <c r="G159" s="94"/>
    </row>
    <row r="160" spans="2:7" ht="29.25" customHeight="1" x14ac:dyDescent="0.2">
      <c r="B160" s="90">
        <v>1540</v>
      </c>
      <c r="C160" s="91" t="s">
        <v>260</v>
      </c>
      <c r="D160" s="92" t="s">
        <v>295</v>
      </c>
      <c r="E160" s="101" t="s">
        <v>144</v>
      </c>
      <c r="F160" s="93"/>
      <c r="G160" s="94"/>
    </row>
    <row r="161" spans="2:7" ht="30" x14ac:dyDescent="0.2">
      <c r="B161" s="90">
        <v>1550</v>
      </c>
      <c r="C161" s="91" t="s">
        <v>260</v>
      </c>
      <c r="D161" s="92" t="s">
        <v>296</v>
      </c>
      <c r="E161" s="101" t="s">
        <v>136</v>
      </c>
      <c r="F161" s="93"/>
      <c r="G161" s="94"/>
    </row>
    <row r="162" spans="2:7" ht="45" x14ac:dyDescent="0.2">
      <c r="B162" s="90">
        <v>1560</v>
      </c>
      <c r="C162" s="91" t="s">
        <v>260</v>
      </c>
      <c r="D162" s="92" t="s">
        <v>297</v>
      </c>
      <c r="E162" s="101" t="s">
        <v>144</v>
      </c>
      <c r="F162" s="93"/>
      <c r="G162" s="94"/>
    </row>
    <row r="163" spans="2:7" ht="30" x14ac:dyDescent="0.2">
      <c r="B163" s="90">
        <v>1570</v>
      </c>
      <c r="C163" s="91" t="s">
        <v>260</v>
      </c>
      <c r="D163" s="92" t="s">
        <v>298</v>
      </c>
      <c r="E163" s="101" t="s">
        <v>136</v>
      </c>
      <c r="F163" s="93"/>
      <c r="G163" s="94"/>
    </row>
    <row r="164" spans="2:7" ht="30" x14ac:dyDescent="0.2">
      <c r="B164" s="90">
        <v>1580</v>
      </c>
      <c r="C164" s="91" t="s">
        <v>260</v>
      </c>
      <c r="D164" s="92" t="s">
        <v>299</v>
      </c>
      <c r="E164" s="101" t="s">
        <v>136</v>
      </c>
      <c r="F164" s="93"/>
      <c r="G164" s="94"/>
    </row>
    <row r="165" spans="2:7" ht="30" x14ac:dyDescent="0.2">
      <c r="B165" s="90">
        <v>1590</v>
      </c>
      <c r="C165" s="91" t="s">
        <v>260</v>
      </c>
      <c r="D165" s="92" t="s">
        <v>300</v>
      </c>
      <c r="E165" s="101" t="s">
        <v>136</v>
      </c>
      <c r="F165" s="93"/>
      <c r="G165" s="94"/>
    </row>
    <row r="166" spans="2:7" ht="45" x14ac:dyDescent="0.2">
      <c r="B166" s="90">
        <v>1600</v>
      </c>
      <c r="C166" s="91" t="s">
        <v>260</v>
      </c>
      <c r="D166" s="92" t="s">
        <v>301</v>
      </c>
      <c r="E166" s="101" t="s">
        <v>136</v>
      </c>
      <c r="F166" s="93"/>
      <c r="G166" s="94"/>
    </row>
    <row r="167" spans="2:7" ht="30" x14ac:dyDescent="0.2">
      <c r="B167" s="90">
        <v>1610</v>
      </c>
      <c r="C167" s="91" t="s">
        <v>260</v>
      </c>
      <c r="D167" s="92" t="s">
        <v>302</v>
      </c>
      <c r="E167" s="101" t="s">
        <v>136</v>
      </c>
      <c r="F167" s="93"/>
      <c r="G167" s="94"/>
    </row>
    <row r="168" spans="2:7" ht="30" x14ac:dyDescent="0.2">
      <c r="B168" s="90">
        <v>1620</v>
      </c>
      <c r="C168" s="91" t="s">
        <v>260</v>
      </c>
      <c r="D168" s="92" t="s">
        <v>303</v>
      </c>
      <c r="E168" s="101" t="s">
        <v>136</v>
      </c>
      <c r="F168" s="93"/>
      <c r="G168" s="94"/>
    </row>
    <row r="169" spans="2:7" ht="45" x14ac:dyDescent="0.2">
      <c r="B169" s="90">
        <v>1630</v>
      </c>
      <c r="C169" s="91" t="s">
        <v>260</v>
      </c>
      <c r="D169" s="92" t="s">
        <v>304</v>
      </c>
      <c r="E169" s="101" t="s">
        <v>136</v>
      </c>
      <c r="F169" s="93"/>
      <c r="G169" s="94"/>
    </row>
    <row r="170" spans="2:7" ht="30" x14ac:dyDescent="0.2">
      <c r="B170" s="90">
        <v>1640</v>
      </c>
      <c r="C170" s="91" t="s">
        <v>260</v>
      </c>
      <c r="D170" s="92" t="s">
        <v>305</v>
      </c>
      <c r="E170" s="101" t="s">
        <v>136</v>
      </c>
      <c r="F170" s="93"/>
      <c r="G170" s="94"/>
    </row>
    <row r="171" spans="2:7" ht="30" x14ac:dyDescent="0.2">
      <c r="B171" s="90">
        <v>1650</v>
      </c>
      <c r="C171" s="91" t="s">
        <v>260</v>
      </c>
      <c r="D171" s="92" t="s">
        <v>306</v>
      </c>
      <c r="E171" s="101" t="s">
        <v>136</v>
      </c>
      <c r="F171" s="93"/>
      <c r="G171" s="94"/>
    </row>
    <row r="172" spans="2:7" ht="45" x14ac:dyDescent="0.2">
      <c r="B172" s="90">
        <v>1660</v>
      </c>
      <c r="C172" s="91" t="s">
        <v>260</v>
      </c>
      <c r="D172" s="92" t="s">
        <v>307</v>
      </c>
      <c r="E172" s="101" t="s">
        <v>136</v>
      </c>
      <c r="F172" s="93"/>
      <c r="G172" s="94"/>
    </row>
    <row r="173" spans="2:7" ht="45" x14ac:dyDescent="0.2">
      <c r="B173" s="90">
        <v>1670</v>
      </c>
      <c r="C173" s="91" t="s">
        <v>260</v>
      </c>
      <c r="D173" s="92" t="s">
        <v>308</v>
      </c>
      <c r="E173" s="101" t="s">
        <v>136</v>
      </c>
      <c r="F173" s="93"/>
      <c r="G173" s="94"/>
    </row>
    <row r="174" spans="2:7" ht="45" x14ac:dyDescent="0.2">
      <c r="B174" s="90">
        <v>1680</v>
      </c>
      <c r="C174" s="91" t="s">
        <v>260</v>
      </c>
      <c r="D174" s="92" t="s">
        <v>309</v>
      </c>
      <c r="E174" s="101" t="s">
        <v>136</v>
      </c>
      <c r="F174" s="93"/>
      <c r="G174" s="94"/>
    </row>
    <row r="175" spans="2:7" ht="45" x14ac:dyDescent="0.2">
      <c r="B175" s="90">
        <v>1690</v>
      </c>
      <c r="C175" s="91" t="s">
        <v>260</v>
      </c>
      <c r="D175" s="92" t="s">
        <v>310</v>
      </c>
      <c r="E175" s="101" t="s">
        <v>136</v>
      </c>
      <c r="F175" s="93"/>
      <c r="G175" s="94"/>
    </row>
    <row r="176" spans="2:7" ht="45" x14ac:dyDescent="0.2">
      <c r="B176" s="90">
        <v>1700</v>
      </c>
      <c r="C176" s="91" t="s">
        <v>260</v>
      </c>
      <c r="D176" s="92" t="s">
        <v>311</v>
      </c>
      <c r="E176" s="101" t="s">
        <v>136</v>
      </c>
      <c r="F176" s="93"/>
      <c r="G176" s="94"/>
    </row>
    <row r="177" spans="2:7" ht="45" x14ac:dyDescent="0.2">
      <c r="B177" s="90">
        <v>1710</v>
      </c>
      <c r="C177" s="91" t="s">
        <v>260</v>
      </c>
      <c r="D177" s="92" t="s">
        <v>312</v>
      </c>
      <c r="E177" s="101" t="s">
        <v>136</v>
      </c>
      <c r="F177" s="93"/>
      <c r="G177" s="94"/>
    </row>
    <row r="178" spans="2:7" ht="30" x14ac:dyDescent="0.2">
      <c r="B178" s="90">
        <v>1720</v>
      </c>
      <c r="C178" s="91" t="s">
        <v>260</v>
      </c>
      <c r="D178" s="92" t="s">
        <v>313</v>
      </c>
      <c r="E178" s="101" t="s">
        <v>136</v>
      </c>
      <c r="F178" s="93"/>
      <c r="G178" s="94"/>
    </row>
    <row r="179" spans="2:7" ht="45" x14ac:dyDescent="0.2">
      <c r="B179" s="90">
        <v>1730</v>
      </c>
      <c r="C179" s="91" t="s">
        <v>260</v>
      </c>
      <c r="D179" s="92" t="s">
        <v>314</v>
      </c>
      <c r="E179" s="101" t="s">
        <v>136</v>
      </c>
      <c r="F179" s="93"/>
      <c r="G179" s="94"/>
    </row>
    <row r="180" spans="2:7" ht="30" x14ac:dyDescent="0.2">
      <c r="B180" s="90">
        <v>1740</v>
      </c>
      <c r="C180" s="91" t="s">
        <v>260</v>
      </c>
      <c r="D180" s="92" t="s">
        <v>315</v>
      </c>
      <c r="E180" s="101" t="s">
        <v>136</v>
      </c>
      <c r="F180" s="93"/>
      <c r="G180" s="94"/>
    </row>
    <row r="181" spans="2:7" ht="60" x14ac:dyDescent="0.2">
      <c r="B181" s="90">
        <v>1750</v>
      </c>
      <c r="C181" s="91" t="s">
        <v>260</v>
      </c>
      <c r="D181" s="92" t="s">
        <v>316</v>
      </c>
      <c r="E181" s="101" t="s">
        <v>136</v>
      </c>
      <c r="F181" s="93"/>
      <c r="G181" s="94"/>
    </row>
    <row r="182" spans="2:7" ht="30" x14ac:dyDescent="0.2">
      <c r="B182" s="90">
        <v>1760</v>
      </c>
      <c r="C182" s="91" t="s">
        <v>260</v>
      </c>
      <c r="D182" s="92" t="s">
        <v>317</v>
      </c>
      <c r="E182" s="101" t="s">
        <v>136</v>
      </c>
      <c r="F182" s="93"/>
      <c r="G182" s="94"/>
    </row>
    <row r="183" spans="2:7" ht="30" x14ac:dyDescent="0.2">
      <c r="B183" s="90">
        <v>1770</v>
      </c>
      <c r="C183" s="91" t="s">
        <v>260</v>
      </c>
      <c r="D183" s="92" t="s">
        <v>318</v>
      </c>
      <c r="E183" s="101" t="s">
        <v>136</v>
      </c>
      <c r="F183" s="93"/>
      <c r="G183" s="94"/>
    </row>
    <row r="184" spans="2:7" ht="30" x14ac:dyDescent="0.2">
      <c r="B184" s="90">
        <v>1780</v>
      </c>
      <c r="C184" s="91" t="s">
        <v>260</v>
      </c>
      <c r="D184" s="92" t="s">
        <v>319</v>
      </c>
      <c r="E184" s="101" t="s">
        <v>136</v>
      </c>
      <c r="F184" s="93"/>
      <c r="G184" s="94"/>
    </row>
    <row r="185" spans="2:7" ht="30" x14ac:dyDescent="0.2">
      <c r="B185" s="90">
        <v>1790</v>
      </c>
      <c r="C185" s="91" t="s">
        <v>260</v>
      </c>
      <c r="D185" s="92" t="s">
        <v>320</v>
      </c>
      <c r="E185" s="101" t="s">
        <v>136</v>
      </c>
      <c r="F185" s="93"/>
      <c r="G185" s="94"/>
    </row>
    <row r="186" spans="2:7" ht="45" x14ac:dyDescent="0.2">
      <c r="B186" s="90">
        <v>1800</v>
      </c>
      <c r="C186" s="91" t="s">
        <v>260</v>
      </c>
      <c r="D186" s="92" t="s">
        <v>321</v>
      </c>
      <c r="E186" s="101" t="s">
        <v>136</v>
      </c>
      <c r="F186" s="93"/>
      <c r="G186" s="94"/>
    </row>
    <row r="187" spans="2:7" ht="30" x14ac:dyDescent="0.2">
      <c r="B187" s="90">
        <v>1810</v>
      </c>
      <c r="C187" s="91" t="s">
        <v>260</v>
      </c>
      <c r="D187" s="92" t="s">
        <v>322</v>
      </c>
      <c r="E187" s="101" t="s">
        <v>144</v>
      </c>
      <c r="F187" s="93"/>
      <c r="G187" s="94"/>
    </row>
    <row r="188" spans="2:7" ht="30" x14ac:dyDescent="0.2">
      <c r="B188" s="90">
        <v>1820</v>
      </c>
      <c r="C188" s="91" t="s">
        <v>260</v>
      </c>
      <c r="D188" s="92" t="s">
        <v>323</v>
      </c>
      <c r="E188" s="101" t="s">
        <v>144</v>
      </c>
      <c r="F188" s="93"/>
      <c r="G188" s="94"/>
    </row>
    <row r="189" spans="2:7" ht="30" x14ac:dyDescent="0.2">
      <c r="B189" s="90">
        <v>1830</v>
      </c>
      <c r="C189" s="91" t="s">
        <v>260</v>
      </c>
      <c r="D189" s="92" t="s">
        <v>324</v>
      </c>
      <c r="E189" s="101" t="s">
        <v>136</v>
      </c>
      <c r="F189" s="93"/>
      <c r="G189" s="94"/>
    </row>
    <row r="190" spans="2:7" ht="30" x14ac:dyDescent="0.2">
      <c r="B190" s="90">
        <v>1840</v>
      </c>
      <c r="C190" s="91" t="s">
        <v>260</v>
      </c>
      <c r="D190" s="92" t="s">
        <v>325</v>
      </c>
      <c r="E190" s="101" t="s">
        <v>136</v>
      </c>
      <c r="F190" s="93"/>
      <c r="G190" s="94"/>
    </row>
    <row r="191" spans="2:7" ht="30" x14ac:dyDescent="0.2">
      <c r="B191" s="90">
        <v>1850</v>
      </c>
      <c r="C191" s="91" t="s">
        <v>260</v>
      </c>
      <c r="D191" s="92" t="s">
        <v>326</v>
      </c>
      <c r="E191" s="101" t="s">
        <v>136</v>
      </c>
      <c r="F191" s="93"/>
      <c r="G191" s="94"/>
    </row>
    <row r="192" spans="2:7" ht="30" x14ac:dyDescent="0.2">
      <c r="B192" s="90">
        <v>1860</v>
      </c>
      <c r="C192" s="91" t="s">
        <v>260</v>
      </c>
      <c r="D192" s="92" t="s">
        <v>327</v>
      </c>
      <c r="E192" s="101" t="s">
        <v>136</v>
      </c>
      <c r="F192" s="93"/>
      <c r="G192" s="94"/>
    </row>
    <row r="193" spans="2:7" ht="30" x14ac:dyDescent="0.2">
      <c r="B193" s="90">
        <v>1870</v>
      </c>
      <c r="C193" s="91" t="s">
        <v>260</v>
      </c>
      <c r="D193" s="92" t="s">
        <v>328</v>
      </c>
      <c r="E193" s="101" t="s">
        <v>136</v>
      </c>
      <c r="F193" s="93"/>
      <c r="G193" s="94"/>
    </row>
    <row r="194" spans="2:7" ht="30" x14ac:dyDescent="0.2">
      <c r="B194" s="90">
        <v>1880</v>
      </c>
      <c r="C194" s="91" t="s">
        <v>260</v>
      </c>
      <c r="D194" s="92" t="s">
        <v>329</v>
      </c>
      <c r="E194" s="101" t="s">
        <v>136</v>
      </c>
      <c r="F194" s="93"/>
      <c r="G194" s="94"/>
    </row>
    <row r="195" spans="2:7" ht="30" x14ac:dyDescent="0.2">
      <c r="B195" s="90">
        <v>1890</v>
      </c>
      <c r="C195" s="91" t="s">
        <v>260</v>
      </c>
      <c r="D195" s="92" t="s">
        <v>330</v>
      </c>
      <c r="E195" s="101" t="s">
        <v>136</v>
      </c>
      <c r="F195" s="93"/>
      <c r="G195" s="94"/>
    </row>
    <row r="196" spans="2:7" ht="30" x14ac:dyDescent="0.2">
      <c r="B196" s="90">
        <v>1900</v>
      </c>
      <c r="C196" s="91" t="s">
        <v>260</v>
      </c>
      <c r="D196" s="92" t="s">
        <v>331</v>
      </c>
      <c r="E196" s="101" t="s">
        <v>136</v>
      </c>
      <c r="F196" s="93"/>
      <c r="G196" s="94"/>
    </row>
    <row r="197" spans="2:7" ht="30" x14ac:dyDescent="0.2">
      <c r="B197" s="90">
        <v>1910</v>
      </c>
      <c r="C197" s="91" t="s">
        <v>260</v>
      </c>
      <c r="D197" s="92" t="s">
        <v>332</v>
      </c>
      <c r="E197" s="101" t="s">
        <v>144</v>
      </c>
      <c r="F197" s="93"/>
      <c r="G197" s="94"/>
    </row>
    <row r="198" spans="2:7" ht="30" x14ac:dyDescent="0.2">
      <c r="B198" s="90">
        <v>1920</v>
      </c>
      <c r="C198" s="91" t="s">
        <v>260</v>
      </c>
      <c r="D198" s="92" t="s">
        <v>333</v>
      </c>
      <c r="E198" s="101" t="s">
        <v>144</v>
      </c>
      <c r="F198" s="93"/>
      <c r="G198" s="94"/>
    </row>
    <row r="199" spans="2:7" ht="30" x14ac:dyDescent="0.2">
      <c r="B199" s="90">
        <v>1930</v>
      </c>
      <c r="C199" s="91" t="s">
        <v>260</v>
      </c>
      <c r="D199" s="92" t="s">
        <v>334</v>
      </c>
      <c r="E199" s="101" t="s">
        <v>144</v>
      </c>
      <c r="F199" s="93"/>
      <c r="G199" s="94"/>
    </row>
    <row r="200" spans="2:7" ht="30" x14ac:dyDescent="0.2">
      <c r="B200" s="90">
        <v>1940</v>
      </c>
      <c r="C200" s="91" t="s">
        <v>260</v>
      </c>
      <c r="D200" s="92" t="s">
        <v>335</v>
      </c>
      <c r="E200" s="101" t="s">
        <v>136</v>
      </c>
      <c r="F200" s="93"/>
      <c r="G200" s="94"/>
    </row>
    <row r="201" spans="2:7" ht="30" x14ac:dyDescent="0.2">
      <c r="B201" s="90">
        <v>1950</v>
      </c>
      <c r="C201" s="91" t="s">
        <v>260</v>
      </c>
      <c r="D201" s="92" t="s">
        <v>336</v>
      </c>
      <c r="E201" s="101" t="s">
        <v>136</v>
      </c>
      <c r="F201" s="93"/>
      <c r="G201" s="94"/>
    </row>
    <row r="202" spans="2:7" ht="30" x14ac:dyDescent="0.2">
      <c r="B202" s="90">
        <v>1960</v>
      </c>
      <c r="C202" s="91" t="s">
        <v>260</v>
      </c>
      <c r="D202" s="92" t="s">
        <v>337</v>
      </c>
      <c r="E202" s="101" t="s">
        <v>136</v>
      </c>
      <c r="F202" s="93"/>
      <c r="G202" s="94"/>
    </row>
    <row r="203" spans="2:7" ht="30" x14ac:dyDescent="0.2">
      <c r="B203" s="90">
        <v>1970</v>
      </c>
      <c r="C203" s="91" t="s">
        <v>260</v>
      </c>
      <c r="D203" s="92" t="s">
        <v>338</v>
      </c>
      <c r="E203" s="101" t="s">
        <v>144</v>
      </c>
      <c r="F203" s="93"/>
      <c r="G203" s="94"/>
    </row>
    <row r="204" spans="2:7" ht="30" x14ac:dyDescent="0.2">
      <c r="B204" s="90">
        <v>1980</v>
      </c>
      <c r="C204" s="91" t="s">
        <v>260</v>
      </c>
      <c r="D204" s="92" t="s">
        <v>339</v>
      </c>
      <c r="E204" s="101" t="s">
        <v>144</v>
      </c>
      <c r="F204" s="93"/>
      <c r="G204" s="94"/>
    </row>
    <row r="205" spans="2:7" ht="30" x14ac:dyDescent="0.2">
      <c r="B205" s="90">
        <v>1990</v>
      </c>
      <c r="C205" s="91" t="s">
        <v>260</v>
      </c>
      <c r="D205" s="92" t="s">
        <v>340</v>
      </c>
      <c r="E205" s="101" t="s">
        <v>144</v>
      </c>
      <c r="F205" s="93"/>
      <c r="G205" s="94"/>
    </row>
    <row r="206" spans="2:7" ht="45" x14ac:dyDescent="0.2">
      <c r="B206" s="90">
        <v>2000</v>
      </c>
      <c r="C206" s="91" t="s">
        <v>341</v>
      </c>
      <c r="D206" s="92" t="s">
        <v>342</v>
      </c>
      <c r="E206" s="101" t="s">
        <v>144</v>
      </c>
      <c r="F206" s="93"/>
      <c r="G206" s="94"/>
    </row>
    <row r="207" spans="2:7" ht="45" x14ac:dyDescent="0.2">
      <c r="B207" s="90">
        <v>2010</v>
      </c>
      <c r="C207" s="91" t="s">
        <v>341</v>
      </c>
      <c r="D207" s="92" t="s">
        <v>343</v>
      </c>
      <c r="E207" s="101" t="s">
        <v>144</v>
      </c>
      <c r="F207" s="93"/>
      <c r="G207" s="94"/>
    </row>
    <row r="208" spans="2:7" ht="45" x14ac:dyDescent="0.2">
      <c r="B208" s="90">
        <v>2020</v>
      </c>
      <c r="C208" s="91" t="s">
        <v>341</v>
      </c>
      <c r="D208" s="92" t="s">
        <v>344</v>
      </c>
      <c r="E208" s="101" t="s">
        <v>136</v>
      </c>
      <c r="F208" s="93"/>
      <c r="G208" s="94"/>
    </row>
    <row r="209" spans="2:7" ht="30" x14ac:dyDescent="0.2">
      <c r="B209" s="90">
        <v>2030</v>
      </c>
      <c r="C209" s="91" t="s">
        <v>341</v>
      </c>
      <c r="D209" s="92" t="s">
        <v>345</v>
      </c>
      <c r="E209" s="101" t="s">
        <v>136</v>
      </c>
      <c r="F209" s="93"/>
      <c r="G209" s="94"/>
    </row>
    <row r="210" spans="2:7" ht="30" x14ac:dyDescent="0.2">
      <c r="B210" s="90">
        <v>2040</v>
      </c>
      <c r="C210" s="91" t="s">
        <v>341</v>
      </c>
      <c r="D210" s="92" t="s">
        <v>346</v>
      </c>
      <c r="E210" s="101" t="s">
        <v>144</v>
      </c>
      <c r="F210" s="93"/>
      <c r="G210" s="94"/>
    </row>
    <row r="211" spans="2:7" ht="30" x14ac:dyDescent="0.2">
      <c r="B211" s="90">
        <v>2050</v>
      </c>
      <c r="C211" s="91" t="s">
        <v>341</v>
      </c>
      <c r="D211" s="92" t="s">
        <v>347</v>
      </c>
      <c r="E211" s="101" t="s">
        <v>144</v>
      </c>
      <c r="F211" s="93"/>
      <c r="G211" s="94"/>
    </row>
    <row r="212" spans="2:7" ht="30" x14ac:dyDescent="0.2">
      <c r="B212" s="90">
        <v>2060</v>
      </c>
      <c r="C212" s="96" t="s">
        <v>341</v>
      </c>
      <c r="D212" s="97" t="s">
        <v>348</v>
      </c>
      <c r="E212" s="102" t="s">
        <v>144</v>
      </c>
      <c r="F212" s="98"/>
      <c r="G212" s="99"/>
    </row>
    <row r="250" spans="4:4" x14ac:dyDescent="0.2">
      <c r="D250" s="9"/>
    </row>
  </sheetData>
  <mergeCells count="2">
    <mergeCell ref="B1:D1"/>
    <mergeCell ref="B2:D2"/>
  </mergeCells>
  <phoneticPr fontId="31" type="noConversion"/>
  <conditionalFormatting sqref="G7:G212">
    <cfRule type="expression" dxfId="11" priority="1">
      <formula>OR($F7="G",$F7="C",$F7=3,$F7="F")</formula>
    </cfRule>
  </conditionalFormatting>
  <dataValidations count="1">
    <dataValidation type="list" allowBlank="1" showInputMessage="1" showErrorMessage="1" sqref="F7:F212" xr:uid="{D5E2FB82-F402-4AF4-BD83-799FB721F598}">
      <formula1>"O, N, G, C, 3, F"</formula1>
    </dataValidation>
  </dataValidations>
  <pageMargins left="0.7" right="0.7" top="0.75" bottom="0.75" header="0.3" footer="0.3"/>
  <pageSetup scale="61" fitToHeight="20" orientation="landscape" r:id="rId1"/>
  <headerFooter>
    <oddHeader>&amp;C&amp;"Arial Black,Regular"&amp;8Phoenix Municipal Court
Request for Proposal
Exhibit B - Technical (Non-Functional) Requirements</oddHeader>
    <oddFooter>Page &amp;P of &amp;N</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CF41E28B3F756D4B9DFFFC36E32A45EA" ma:contentTypeVersion="8" ma:contentTypeDescription="Create a new document." ma:contentTypeScope="" ma:versionID="ff4bdf82781d677c42a3bb71e3dbb872">
  <xsd:schema xmlns:xsd="http://www.w3.org/2001/XMLSchema" xmlns:xs="http://www.w3.org/2001/XMLSchema" xmlns:p="http://schemas.microsoft.com/office/2006/metadata/properties" xmlns:ns2="306b4cd1-b22c-4fff-bd7f-4c479590322b" xmlns:ns3="02b1af00-a22c-4c41-ae40-63412bb6d230" targetNamespace="http://schemas.microsoft.com/office/2006/metadata/properties" ma:root="true" ma:fieldsID="3a0a8f0056aa52cb048f14f5dc414a6d" ns2:_="" ns3:_="">
    <xsd:import namespace="306b4cd1-b22c-4fff-bd7f-4c479590322b"/>
    <xsd:import namespace="02b1af00-a22c-4c41-ae40-63412bb6d230"/>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3:SharedWithUsers" minOccurs="0"/>
                <xsd:element ref="ns3:SharedWithDetails" minOccurs="0"/>
                <xsd:element ref="ns2:MediaServiceDateTaken" minOccurs="0"/>
                <xsd:element ref="ns2: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06b4cd1-b22c-4fff-bd7f-4c479590322b"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5"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02b1af00-a22c-4c41-ae40-63412bb6d230"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SharedWithUsers xmlns="02b1af00-a22c-4c41-ae40-63412bb6d230">
      <UserInfo>
        <DisplayName>Bugliosi,Alessandro</DisplayName>
        <AccountId>444</AccountId>
        <AccountType/>
      </UserInfo>
      <UserInfo>
        <DisplayName>Wong,Timothy</DisplayName>
        <AccountId>445</AccountId>
        <AccountType/>
      </UserInfo>
      <UserInfo>
        <DisplayName>Pham,Manh</DisplayName>
        <AccountId>446</AccountId>
        <AccountType/>
      </UserInfo>
    </SharedWithUsers>
  </documentManagement>
</p:properties>
</file>

<file path=customXml/itemProps1.xml><?xml version="1.0" encoding="utf-8"?>
<ds:datastoreItem xmlns:ds="http://schemas.openxmlformats.org/officeDocument/2006/customXml" ds:itemID="{907DB64F-135D-47BD-AB3A-2FBC0D2614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306b4cd1-b22c-4fff-bd7f-4c479590322b"/>
    <ds:schemaRef ds:uri="02b1af00-a22c-4c41-ae40-63412bb6d23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250E5AE-9349-4C64-AF07-56F926C5123E}">
  <ds:schemaRefs>
    <ds:schemaRef ds:uri="http://schemas.microsoft.com/sharepoint/v3/contenttype/forms"/>
  </ds:schemaRefs>
</ds:datastoreItem>
</file>

<file path=customXml/itemProps3.xml><?xml version="1.0" encoding="utf-8"?>
<ds:datastoreItem xmlns:ds="http://schemas.openxmlformats.org/officeDocument/2006/customXml" ds:itemID="{0278468B-22C7-4FF2-8FA5-96FAEBA447DD}">
  <ds:schemaRefs>
    <ds:schemaRef ds:uri="http://schemas.microsoft.com/office/2006/metadata/properties"/>
    <ds:schemaRef ds:uri="http://schemas.microsoft.com/office/infopath/2007/PartnerControls"/>
    <ds:schemaRef ds:uri="02b1af00-a22c-4c41-ae40-63412bb6d23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7</vt:i4>
      </vt:variant>
    </vt:vector>
  </HeadingPairs>
  <TitlesOfParts>
    <vt:vector size="12" baseType="lpstr">
      <vt:lpstr>Cover Sheet</vt:lpstr>
      <vt:lpstr>Table of Contents</vt:lpstr>
      <vt:lpstr>Instructions</vt:lpstr>
      <vt:lpstr>Glossary</vt:lpstr>
      <vt:lpstr>Technical (Non-Functional) Reqt</vt:lpstr>
      <vt:lpstr>'Cover Sheet'!Print_Area</vt:lpstr>
      <vt:lpstr>Glossary!Print_Area</vt:lpstr>
      <vt:lpstr>Instructions!Print_Area</vt:lpstr>
      <vt:lpstr>'Table of Contents'!Print_Area</vt:lpstr>
      <vt:lpstr>'Technical (Non-Functional) Reqt'!Print_Area</vt:lpstr>
      <vt:lpstr>Instructions!Print_Titles</vt:lpstr>
      <vt:lpstr>'Technical (Non-Functional) Reqt'!Print_Titles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2019-07-31T01:30:05Z</dcterms:created>
  <dcterms:modified xsi:type="dcterms:W3CDTF">2023-09-06T00:02:59Z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0x010100CF41E28B3F756D4B9DFFFC36E32A45EA</vt:lpwstr>
  </property>
</Properties>
</file>