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/>
  <mc:AlternateContent xmlns:mc="http://schemas.openxmlformats.org/markup-compatibility/2006">
    <mc:Choice Requires="x15">
      <x15ac:absPath xmlns:x15ac="http://schemas.microsoft.com/office/spreadsheetml/2010/11/ac" url="H:\South Central TOD\Final Docs\"/>
    </mc:Choice>
  </mc:AlternateContent>
  <xr:revisionPtr revIDLastSave="0" documentId="13_ncr:1_{89C5D3E4-247B-42E6-BD0E-38EFFDB2A90F}" xr6:coauthVersionLast="47" xr6:coauthVersionMax="47" xr10:uidLastSave="{00000000-0000-0000-0000-000000000000}"/>
  <bookViews>
    <workbookView xWindow="31095" yWindow="675" windowWidth="26115" windowHeight="14655" tabRatio="844" xr2:uid="{00000000-000D-0000-FFFF-FFFF00000000}"/>
  </bookViews>
  <sheets>
    <sheet name="Pricing Proposal" sheetId="11" r:id="rId1"/>
  </sheets>
  <definedNames>
    <definedName name="_xlnm.Print_Area" localSheetId="0">'Pricing Proposal'!$A$5:$P$48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1" l="1"/>
  <c r="N38" i="11"/>
  <c r="N39" i="11"/>
  <c r="N40" i="11"/>
  <c r="N41" i="11"/>
  <c r="L38" i="11"/>
  <c r="L39" i="11"/>
  <c r="L40" i="11"/>
  <c r="L41" i="11"/>
  <c r="J38" i="11"/>
  <c r="J39" i="11"/>
  <c r="J40" i="11"/>
  <c r="J41" i="11"/>
  <c r="H38" i="11"/>
  <c r="H39" i="11"/>
  <c r="H40" i="11"/>
  <c r="H41" i="11"/>
  <c r="F38" i="11"/>
  <c r="F39" i="11"/>
  <c r="F40" i="11"/>
  <c r="F41" i="11"/>
  <c r="D38" i="11"/>
  <c r="D39" i="11"/>
  <c r="D40" i="11"/>
  <c r="D41" i="11"/>
  <c r="N37" i="11"/>
  <c r="L37" i="11"/>
  <c r="J37" i="11"/>
  <c r="H37" i="11"/>
  <c r="F37" i="11"/>
  <c r="D37" i="11"/>
  <c r="N31" i="11"/>
  <c r="N32" i="11"/>
  <c r="N33" i="11"/>
  <c r="N34" i="11"/>
  <c r="L31" i="11"/>
  <c r="L32" i="11"/>
  <c r="L33" i="11"/>
  <c r="L34" i="11"/>
  <c r="J31" i="11"/>
  <c r="J32" i="11"/>
  <c r="J33" i="11"/>
  <c r="J34" i="11"/>
  <c r="H31" i="11"/>
  <c r="H32" i="11"/>
  <c r="H33" i="11"/>
  <c r="H34" i="11"/>
  <c r="F31" i="11"/>
  <c r="F32" i="11"/>
  <c r="F33" i="11"/>
  <c r="F34" i="11"/>
  <c r="D31" i="11"/>
  <c r="D32" i="11"/>
  <c r="D33" i="11"/>
  <c r="D34" i="11"/>
  <c r="N30" i="11"/>
  <c r="L30" i="11"/>
  <c r="J30" i="11"/>
  <c r="H30" i="11"/>
  <c r="F30" i="11"/>
  <c r="D30" i="11"/>
  <c r="N25" i="11"/>
  <c r="N26" i="11"/>
  <c r="N27" i="11"/>
  <c r="L25" i="11"/>
  <c r="L26" i="11"/>
  <c r="L27" i="11"/>
  <c r="J25" i="11"/>
  <c r="J26" i="11"/>
  <c r="J27" i="11"/>
  <c r="H25" i="11"/>
  <c r="H26" i="11"/>
  <c r="H27" i="11"/>
  <c r="F25" i="11"/>
  <c r="F26" i="11"/>
  <c r="F27" i="11"/>
  <c r="D27" i="11"/>
  <c r="D25" i="11"/>
  <c r="D26" i="11"/>
  <c r="N24" i="11"/>
  <c r="L24" i="11"/>
  <c r="J24" i="11"/>
  <c r="H24" i="11"/>
  <c r="F24" i="11"/>
  <c r="D24" i="11"/>
  <c r="N20" i="11"/>
  <c r="N21" i="11"/>
  <c r="N19" i="11"/>
  <c r="L20" i="11"/>
  <c r="L21" i="11"/>
  <c r="L19" i="11"/>
  <c r="J21" i="11"/>
  <c r="J20" i="11"/>
  <c r="J19" i="11"/>
  <c r="H20" i="11"/>
  <c r="H21" i="11"/>
  <c r="H19" i="11"/>
  <c r="F20" i="11"/>
  <c r="F21" i="11"/>
  <c r="F19" i="11"/>
  <c r="D20" i="11"/>
  <c r="D21" i="11"/>
  <c r="D19" i="11"/>
  <c r="N11" i="11"/>
  <c r="N12" i="11"/>
  <c r="N13" i="11"/>
  <c r="N14" i="11"/>
  <c r="N15" i="11"/>
  <c r="N16" i="11"/>
  <c r="N10" i="11"/>
  <c r="L11" i="11"/>
  <c r="L12" i="11"/>
  <c r="L13" i="11"/>
  <c r="L14" i="11"/>
  <c r="L15" i="11"/>
  <c r="L16" i="11"/>
  <c r="L10" i="11"/>
  <c r="J13" i="11"/>
  <c r="J11" i="11"/>
  <c r="J12" i="11"/>
  <c r="J14" i="11"/>
  <c r="J15" i="11"/>
  <c r="J16" i="11"/>
  <c r="J10" i="11"/>
  <c r="H11" i="11"/>
  <c r="H12" i="11"/>
  <c r="H13" i="11"/>
  <c r="H14" i="11"/>
  <c r="H15" i="11"/>
  <c r="H16" i="11"/>
  <c r="H10" i="11"/>
  <c r="F10" i="11"/>
  <c r="F11" i="11"/>
  <c r="F12" i="11"/>
  <c r="F13" i="11"/>
  <c r="F14" i="11"/>
  <c r="F15" i="11"/>
  <c r="F16" i="11"/>
  <c r="D11" i="11"/>
  <c r="D12" i="11"/>
  <c r="D13" i="11"/>
  <c r="D14" i="11"/>
  <c r="D15" i="11"/>
  <c r="D16" i="11"/>
  <c r="D10" i="11"/>
  <c r="O10" i="11"/>
  <c r="P10" i="11" l="1"/>
  <c r="P38" i="11"/>
  <c r="P41" i="11"/>
  <c r="P40" i="11"/>
  <c r="P39" i="11"/>
  <c r="P37" i="11"/>
  <c r="P34" i="11"/>
  <c r="P33" i="11"/>
  <c r="P32" i="11"/>
  <c r="P31" i="11"/>
  <c r="P30" i="11"/>
  <c r="P27" i="11"/>
  <c r="P26" i="11"/>
  <c r="P25" i="11"/>
  <c r="P24" i="11"/>
  <c r="P21" i="11"/>
  <c r="P20" i="11"/>
  <c r="P19" i="11"/>
  <c r="P16" i="11"/>
  <c r="P15" i="11"/>
  <c r="P14" i="11"/>
  <c r="P13" i="11"/>
  <c r="P12" i="11"/>
  <c r="P11" i="11"/>
  <c r="O41" i="11"/>
  <c r="O40" i="11"/>
  <c r="O39" i="11"/>
  <c r="O38" i="11"/>
  <c r="O37" i="11"/>
  <c r="O34" i="11"/>
  <c r="O33" i="11"/>
  <c r="O32" i="11"/>
  <c r="O31" i="11"/>
  <c r="O30" i="11"/>
  <c r="O27" i="11"/>
  <c r="O26" i="11"/>
  <c r="O25" i="11"/>
  <c r="O24" i="11"/>
  <c r="O21" i="11"/>
  <c r="O20" i="11"/>
  <c r="O19" i="11"/>
  <c r="O16" i="11"/>
  <c r="O15" i="11"/>
  <c r="O14" i="11"/>
  <c r="O13" i="11"/>
  <c r="O12" i="11"/>
  <c r="O11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C35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E17" i="11"/>
  <c r="N35" i="11"/>
  <c r="M35" i="11"/>
  <c r="L35" i="11"/>
  <c r="K35" i="11"/>
  <c r="J35" i="11"/>
  <c r="I35" i="11"/>
  <c r="H35" i="11"/>
  <c r="G35" i="11"/>
  <c r="F35" i="11"/>
  <c r="E35" i="11"/>
  <c r="D35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N17" i="11"/>
  <c r="M17" i="11"/>
  <c r="L17" i="11"/>
  <c r="K17" i="11"/>
  <c r="J17" i="11"/>
  <c r="I17" i="11"/>
  <c r="H17" i="11"/>
  <c r="G17" i="11"/>
  <c r="F17" i="11"/>
  <c r="O28" i="11" l="1"/>
  <c r="P28" i="11"/>
  <c r="P22" i="11"/>
  <c r="D17" i="11"/>
  <c r="D43" i="11" s="1"/>
  <c r="J43" i="11"/>
  <c r="F43" i="11"/>
  <c r="H43" i="11"/>
  <c r="P35" i="11"/>
  <c r="O35" i="11"/>
  <c r="L43" i="11"/>
  <c r="M43" i="11"/>
  <c r="P42" i="11"/>
  <c r="O22" i="11"/>
  <c r="O42" i="11"/>
  <c r="N43" i="11"/>
  <c r="E43" i="11"/>
  <c r="I43" i="11"/>
  <c r="K43" i="11"/>
  <c r="G43" i="11"/>
  <c r="O17" i="11"/>
  <c r="C43" i="11"/>
  <c r="P17" i="11" l="1"/>
  <c r="P43" i="11" s="1"/>
  <c r="O43" i="11"/>
</calcChain>
</file>

<file path=xl/sharedStrings.xml><?xml version="1.0" encoding="utf-8"?>
<sst xmlns="http://schemas.openxmlformats.org/spreadsheetml/2006/main" count="893" uniqueCount="53">
  <si>
    <t>Task 2</t>
  </si>
  <si>
    <t>HOURLY RATE</t>
  </si>
  <si>
    <t>HOURS</t>
  </si>
  <si>
    <t>Task 1</t>
  </si>
  <si>
    <t>SUBTOTAL</t>
  </si>
  <si>
    <t>Task 3</t>
  </si>
  <si>
    <t>Task 4</t>
  </si>
  <si>
    <t>TOTAL HOURS</t>
  </si>
  <si>
    <t>TOTAL AMOUNT</t>
  </si>
  <si>
    <t>Labor Category</t>
  </si>
  <si>
    <t>Task 0</t>
  </si>
  <si>
    <t>3.1 Community Design Workshop</t>
  </si>
  <si>
    <t xml:space="preserve">3.2  Illustrative Plans </t>
  </si>
  <si>
    <t>CONTRACTOR:</t>
  </si>
  <si>
    <t>0.1 Project Kick-Off Meeting</t>
  </si>
  <si>
    <t>PROJECT MANAGEMENT AND RECORDKEEPING</t>
  </si>
  <si>
    <t>Principal</t>
  </si>
  <si>
    <t>Project Manager</t>
  </si>
  <si>
    <t>Senior Staff</t>
  </si>
  <si>
    <t>Staff Level III</t>
  </si>
  <si>
    <t>Staff Level II</t>
  </si>
  <si>
    <t>Administrative</t>
  </si>
  <si>
    <t>GRAND TOTAL</t>
  </si>
  <si>
    <t>$</t>
  </si>
  <si>
    <t>REIMBURSABLE TRAVEL ESTIMATE (NON-LOCAL) FOR THE CONTRACT</t>
  </si>
  <si>
    <t>Character Area Development Standards</t>
  </si>
  <si>
    <t>Infrastructure Needs Assessment</t>
  </si>
  <si>
    <t>Equitable Economic Development Assessment</t>
  </si>
  <si>
    <t>2.2  Assess - Development Standards Code Adoption Plan</t>
  </si>
  <si>
    <t>4.2 Equitable Economic Development Assessment and Recommendations Report</t>
  </si>
  <si>
    <t>4.3  Equitable Economic Development Code Adoption Plan</t>
  </si>
  <si>
    <t xml:space="preserve">3.3  Housing Preservation and Growth Plan </t>
  </si>
  <si>
    <t>Affordable Housing Needs Assessment</t>
  </si>
  <si>
    <t>3.2 Affordable Housing Needs Analysis and Recommendations Report</t>
  </si>
  <si>
    <t>0.3 Project Collaboration</t>
  </si>
  <si>
    <t>0.3a Monthly Activity Report</t>
  </si>
  <si>
    <t xml:space="preserve">0.2 Project Meetings Participation
       0.2a Monthly Project Coordination   </t>
  </si>
  <si>
    <t>1.1a Village Planning Committee Presentation</t>
  </si>
  <si>
    <t>1.1b Public meeting</t>
  </si>
  <si>
    <t>1.1 Character Areas Assessment and Recommendations Report</t>
  </si>
  <si>
    <t>2.1a Village Planning Committee Presentation</t>
  </si>
  <si>
    <t>2.1b Public meeting</t>
  </si>
  <si>
    <t>2.1  Engage - Meaningful Opportunites to take part in the decision-making process</t>
  </si>
  <si>
    <t>3.1a Village Planning Committee Presentation</t>
  </si>
  <si>
    <t xml:space="preserve">3.1 Engage - Meaningful Opportunites to take part in the decision-making process
</t>
  </si>
  <si>
    <t xml:space="preserve">3.1b Two Public Meetings: English and Spanish </t>
  </si>
  <si>
    <t>4.1a Village Planning Committee Presentation</t>
  </si>
  <si>
    <t xml:space="preserve">4.1b Two Public Meetings: English and Spanish </t>
  </si>
  <si>
    <t xml:space="preserve">4.1 Engage - Meaningful Opportunites to take part in the decision-making process </t>
  </si>
  <si>
    <t>0.4 Quarterly Update Meetings</t>
  </si>
  <si>
    <t>0.2c Community Meeting/Event Participation (not to exceed 16)</t>
  </si>
  <si>
    <t>0.2b Six Village Planning Committee Presentations</t>
  </si>
  <si>
    <r>
      <t xml:space="preserve">
</t>
    </r>
    <r>
      <rPr>
        <b/>
        <sz val="20"/>
        <color rgb="FF000000"/>
        <rFont val="Lucida Grande"/>
      </rPr>
      <t xml:space="preserve">PTD24-002 Price Proposal - Attachment A
Price Proposal will be evaluated by the Grand Total of all line items. </t>
    </r>
    <r>
      <rPr>
        <sz val="14"/>
        <color indexed="9"/>
        <rFont val="Lucida Grande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</si>
</sst>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>
    <font>
      <sz val="11"/>
      <color indexed="8"/>
      <name val="Helvetica Neue"/>
    </font>
    <font>
      <sz val="11"/>
      <color indexed="9"/>
      <name val="Lucida Grande"/>
    </font>
    <font>
      <sz val="14"/>
      <color indexed="9"/>
      <name val="Gill Sans"/>
    </font>
    <font>
      <sz val="11"/>
      <color indexed="8"/>
      <name val="Helvetica Neue"/>
    </font>
    <font>
      <sz val="14"/>
      <color indexed="9"/>
      <name val="Lucida Grande"/>
    </font>
    <font>
      <b/>
      <sz val="14"/>
      <color indexed="9"/>
      <name val="Gill Sans"/>
    </font>
    <font>
      <b/>
      <sz val="14"/>
      <color indexed="9"/>
      <name val="Lucida Grande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rgb="FF000000"/>
      <name val="Gill Sans"/>
    </font>
    <font>
      <b/>
      <sz val="20"/>
      <color rgb="FF000000"/>
      <name val="Lucida Grande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 style="thin">
        <color indexed="14"/>
      </bottom>
      <diagonal/>
    </border>
    <border>
      <left style="thin">
        <color indexed="14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14"/>
      </bottom>
      <diagonal/>
    </border>
    <border>
      <left style="medium">
        <color indexed="9"/>
      </left>
      <right style="thin">
        <color indexed="14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14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12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14"/>
      </bottom>
      <diagonal/>
    </border>
    <border>
      <left style="thin">
        <color indexed="9"/>
      </left>
      <right/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9"/>
      </top>
      <bottom style="thin">
        <color indexed="1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14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ck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3"/>
      </right>
      <top/>
      <bottom/>
      <diagonal/>
    </border>
    <border>
      <left style="thick">
        <color indexed="13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">
    <xf numFmtId="0" fontId="0" fillId="0" borderId="0" applyNumberFormat="0" applyFill="0" applyBorder="0" applyProtection="0">
      <alignment vertical="top"/>
    </xf>
    <xf numFmtId="44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/>
    </xf>
    <xf numFmtId="9" fontId="1" fillId="0" borderId="0" applyFont="0" applyFill="0" applyBorder="0" applyAlignment="0" applyProtection="0"/>
  </cellStyleXfs>
  <cellXfs count="139">
    <xf numFmtId="0" fontId="0" fillId="0" borderId="0" xfId="0" applyAlignment="1"/>
    <xf numFmtId="0" fontId="4" fillId="0" borderId="0" xfId="0" applyNumberFormat="1" applyFont="1" applyBorder="1" applyAlignment="1"/>
    <xf numFmtId="164" fontId="5" fillId="0" borderId="30" xfId="0" applyNumberFormat="1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164" fontId="5" fillId="0" borderId="16" xfId="0" applyNumberFormat="1" applyFont="1" applyFill="1" applyBorder="1" applyAlignment="1">
      <alignment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3" fontId="5" fillId="5" borderId="33" xfId="0" applyNumberFormat="1" applyFont="1" applyFill="1" applyBorder="1" applyAlignment="1">
      <alignment horizontal="center" vertical="center" wrapText="1"/>
    </xf>
    <xf numFmtId="164" fontId="5" fillId="6" borderId="22" xfId="0" applyNumberFormat="1" applyFont="1" applyFill="1" applyBorder="1" applyAlignment="1">
      <alignment horizontal="left" vertical="center"/>
    </xf>
    <xf numFmtId="164" fontId="5" fillId="2" borderId="36" xfId="0" applyNumberFormat="1" applyFont="1" applyFill="1" applyBorder="1" applyAlignment="1">
      <alignment horizontal="left" vertical="center"/>
    </xf>
    <xf numFmtId="164" fontId="5" fillId="2" borderId="25" xfId="0" applyNumberFormat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4" borderId="37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 wrapText="1" indent="1"/>
    </xf>
    <xf numFmtId="164" fontId="5" fillId="3" borderId="24" xfId="0" applyNumberFormat="1" applyFont="1" applyFill="1" applyBorder="1" applyAlignment="1">
      <alignment horizontal="left" vertical="center" wrapText="1" indent="1"/>
    </xf>
    <xf numFmtId="2" fontId="5" fillId="3" borderId="1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/>
    <xf numFmtId="2" fontId="4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Font="1" applyAlignment="1"/>
    <xf numFmtId="0" fontId="7" fillId="0" borderId="38" xfId="0" applyFont="1" applyBorder="1" applyAlignment="1"/>
    <xf numFmtId="2" fontId="5" fillId="5" borderId="13" xfId="0" applyNumberFormat="1" applyFont="1" applyFill="1" applyBorder="1" applyAlignment="1">
      <alignment horizontal="center" vertical="center" wrapText="1"/>
    </xf>
    <xf numFmtId="2" fontId="5" fillId="5" borderId="14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164" fontId="2" fillId="3" borderId="11" xfId="0" applyNumberFormat="1" applyFont="1" applyFill="1" applyBorder="1" applyAlignment="1">
      <alignment horizontal="left" vertical="center" wrapText="1"/>
    </xf>
    <xf numFmtId="164" fontId="5" fillId="2" borderId="40" xfId="0" applyNumberFormat="1" applyFont="1" applyFill="1" applyBorder="1" applyAlignment="1">
      <alignment horizontal="left" vertical="center"/>
    </xf>
    <xf numFmtId="164" fontId="2" fillId="3" borderId="12" xfId="0" applyNumberFormat="1" applyFont="1" applyFill="1" applyBorder="1" applyAlignment="1">
      <alignment horizontal="left" vertical="center" wrapText="1"/>
    </xf>
    <xf numFmtId="164" fontId="5" fillId="5" borderId="41" xfId="0" applyNumberFormat="1" applyFont="1" applyFill="1" applyBorder="1" applyAlignment="1">
      <alignment horizontal="left" vertical="center"/>
    </xf>
    <xf numFmtId="164" fontId="5" fillId="5" borderId="0" xfId="0" applyNumberFormat="1" applyFont="1" applyFill="1" applyBorder="1" applyAlignment="1">
      <alignment horizontal="left" vertical="center" wrapText="1"/>
    </xf>
    <xf numFmtId="2" fontId="5" fillId="5" borderId="0" xfId="0" applyNumberFormat="1" applyFont="1" applyFill="1" applyBorder="1" applyAlignment="1">
      <alignment horizontal="left" vertical="center" indent="1"/>
    </xf>
    <xf numFmtId="165" fontId="5" fillId="5" borderId="0" xfId="0" applyNumberFormat="1" applyFont="1" applyFill="1" applyBorder="1" applyAlignment="1">
      <alignment horizontal="left" vertical="center" indent="1"/>
    </xf>
    <xf numFmtId="4" fontId="5" fillId="5" borderId="0" xfId="0" applyNumberFormat="1" applyFont="1" applyFill="1" applyBorder="1" applyAlignment="1">
      <alignment horizontal="left" vertical="center" indent="1"/>
    </xf>
    <xf numFmtId="165" fontId="5" fillId="5" borderId="27" xfId="0" applyNumberFormat="1" applyFont="1" applyFill="1" applyBorder="1" applyAlignment="1">
      <alignment horizontal="left" vertical="center" indent="1"/>
    </xf>
    <xf numFmtId="164" fontId="5" fillId="5" borderId="22" xfId="0" applyNumberFormat="1" applyFont="1" applyFill="1" applyBorder="1" applyAlignment="1">
      <alignment horizontal="left" vertical="center"/>
    </xf>
    <xf numFmtId="164" fontId="5" fillId="5" borderId="22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 vertical="center" wrapText="1" indent="1"/>
    </xf>
    <xf numFmtId="2" fontId="5" fillId="0" borderId="0" xfId="0" applyNumberFormat="1" applyFont="1" applyFill="1" applyBorder="1" applyAlignment="1">
      <alignment horizontal="left" vertical="center" indent="1"/>
    </xf>
    <xf numFmtId="164" fontId="5" fillId="0" borderId="0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left" vertical="center" wrapText="1" indent="1"/>
    </xf>
    <xf numFmtId="165" fontId="10" fillId="2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0" borderId="0" xfId="0" applyNumberFormat="1" applyFont="1" applyBorder="1" applyAlignment="1">
      <alignment wrapText="1"/>
    </xf>
    <xf numFmtId="164" fontId="2" fillId="3" borderId="0" xfId="0" applyNumberFormat="1" applyFont="1" applyFill="1" applyBorder="1" applyAlignment="1">
      <alignment horizontal="left" vertical="center" wrapText="1"/>
    </xf>
    <xf numFmtId="0" fontId="8" fillId="0" borderId="22" xfId="0" applyFont="1" applyBorder="1" applyAlignment="1">
      <alignment wrapText="1"/>
    </xf>
    <xf numFmtId="164" fontId="5" fillId="6" borderId="41" xfId="0" applyNumberFormat="1" applyFont="1" applyFill="1" applyBorder="1" applyAlignment="1">
      <alignment horizontal="left" vertical="center"/>
    </xf>
    <xf numFmtId="164" fontId="10" fillId="2" borderId="22" xfId="0" applyNumberFormat="1" applyFont="1" applyFill="1" applyBorder="1" applyAlignment="1">
      <alignment horizontal="left"/>
    </xf>
    <xf numFmtId="164" fontId="2" fillId="4" borderId="7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2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>
      <alignment horizontal="left" vertical="center" wrapText="1"/>
    </xf>
    <xf numFmtId="164" fontId="5" fillId="2" borderId="22" xfId="0" applyNumberFormat="1" applyFont="1" applyFill="1" applyBorder="1" applyAlignment="1">
      <alignment horizontal="left" vertical="center"/>
    </xf>
    <xf numFmtId="0" fontId="4" fillId="0" borderId="43" xfId="0" applyNumberFormat="1" applyFont="1" applyBorder="1" applyAlignment="1"/>
    <xf numFmtId="2" fontId="5" fillId="3" borderId="22" xfId="0" applyNumberFormat="1" applyFont="1" applyFill="1" applyBorder="1" applyAlignment="1">
      <alignment horizontal="left" vertical="center" wrapText="1"/>
    </xf>
    <xf numFmtId="2" fontId="2" fillId="3" borderId="22" xfId="0" applyNumberFormat="1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wrapText="1"/>
    </xf>
    <xf numFmtId="0" fontId="8" fillId="0" borderId="32" xfId="0" applyFont="1" applyFill="1" applyBorder="1" applyAlignment="1"/>
    <xf numFmtId="164" fontId="2" fillId="3" borderId="46" xfId="0" applyNumberFormat="1" applyFont="1" applyFill="1" applyBorder="1" applyAlignment="1">
      <alignment horizontal="left" vertical="center" wrapText="1"/>
    </xf>
    <xf numFmtId="0" fontId="8" fillId="0" borderId="43" xfId="0" applyFont="1" applyBorder="1" applyAlignment="1">
      <alignment vertical="top" wrapText="1"/>
    </xf>
    <xf numFmtId="0" fontId="8" fillId="0" borderId="43" xfId="0" applyFont="1" applyBorder="1" applyAlignment="1">
      <alignment wrapText="1"/>
    </xf>
    <xf numFmtId="164" fontId="2" fillId="3" borderId="47" xfId="0" applyNumberFormat="1" applyFont="1" applyFill="1" applyBorder="1" applyAlignment="1">
      <alignment horizontal="left" vertical="center" wrapText="1"/>
    </xf>
    <xf numFmtId="2" fontId="2" fillId="2" borderId="22" xfId="0" applyNumberFormat="1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vertical="top" wrapText="1"/>
    </xf>
    <xf numFmtId="44" fontId="5" fillId="5" borderId="10" xfId="0" applyNumberFormat="1" applyFont="1" applyFill="1" applyBorder="1" applyAlignment="1">
      <alignment horizontal="center" vertical="center" wrapText="1"/>
    </xf>
    <xf numFmtId="44" fontId="2" fillId="3" borderId="22" xfId="0" applyNumberFormat="1" applyFont="1" applyFill="1" applyBorder="1" applyAlignment="1">
      <alignment horizontal="left" vertical="center"/>
    </xf>
    <xf numFmtId="44" fontId="5" fillId="3" borderId="26" xfId="0" applyNumberFormat="1" applyFont="1" applyFill="1" applyBorder="1" applyAlignment="1">
      <alignment horizontal="left" vertical="center" wrapText="1"/>
    </xf>
    <xf numFmtId="44" fontId="5" fillId="0" borderId="34" xfId="0" applyNumberFormat="1" applyFont="1" applyFill="1" applyBorder="1" applyAlignment="1">
      <alignment horizontal="left" vertical="center" wrapText="1"/>
    </xf>
    <xf numFmtId="44" fontId="2" fillId="4" borderId="45" xfId="0" applyNumberFormat="1" applyFont="1" applyFill="1" applyBorder="1" applyAlignment="1">
      <alignment horizontal="left" vertical="center"/>
    </xf>
    <xf numFmtId="44" fontId="5" fillId="5" borderId="22" xfId="0" applyNumberFormat="1" applyFont="1" applyFill="1" applyBorder="1" applyAlignment="1">
      <alignment horizontal="left" vertical="center"/>
    </xf>
    <xf numFmtId="44" fontId="2" fillId="0" borderId="5" xfId="0" applyNumberFormat="1" applyFont="1" applyFill="1" applyBorder="1" applyAlignment="1">
      <alignment horizontal="left" vertical="center"/>
    </xf>
    <xf numFmtId="44" fontId="2" fillId="0" borderId="48" xfId="0" applyNumberFormat="1" applyFont="1" applyFill="1" applyBorder="1" applyAlignment="1">
      <alignment horizontal="left" vertical="center"/>
    </xf>
    <xf numFmtId="2" fontId="2" fillId="2" borderId="22" xfId="0" applyNumberFormat="1" applyFont="1" applyFill="1" applyBorder="1" applyAlignment="1">
      <alignment horizontal="left" vertical="center"/>
    </xf>
    <xf numFmtId="44" fontId="5" fillId="0" borderId="39" xfId="0" applyNumberFormat="1" applyFont="1" applyFill="1" applyBorder="1" applyAlignment="1">
      <alignment horizontal="left" vertical="center" wrapText="1"/>
    </xf>
    <xf numFmtId="2" fontId="2" fillId="4" borderId="45" xfId="0" applyNumberFormat="1" applyFont="1" applyFill="1" applyBorder="1" applyAlignment="1">
      <alignment horizontal="left" vertical="center"/>
    </xf>
    <xf numFmtId="44" fontId="2" fillId="4" borderId="49" xfId="0" applyNumberFormat="1" applyFont="1" applyFill="1" applyBorder="1" applyAlignment="1">
      <alignment horizontal="left" vertical="center"/>
    </xf>
    <xf numFmtId="44" fontId="5" fillId="4" borderId="35" xfId="0" applyNumberFormat="1" applyFont="1" applyFill="1" applyBorder="1" applyAlignment="1">
      <alignment horizontal="left" vertical="center"/>
    </xf>
    <xf numFmtId="4" fontId="5" fillId="5" borderId="22" xfId="0" applyNumberFormat="1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left" vertical="center" wrapText="1"/>
    </xf>
    <xf numFmtId="44" fontId="2" fillId="4" borderId="8" xfId="0" applyNumberFormat="1" applyFont="1" applyFill="1" applyBorder="1" applyAlignment="1">
      <alignment horizontal="left" vertical="center"/>
    </xf>
    <xf numFmtId="2" fontId="2" fillId="4" borderId="8" xfId="0" applyNumberFormat="1" applyFont="1" applyFill="1" applyBorder="1" applyAlignment="1">
      <alignment horizontal="left" vertical="center"/>
    </xf>
    <xf numFmtId="4" fontId="5" fillId="4" borderId="9" xfId="0" applyNumberFormat="1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left" vertical="center" wrapText="1"/>
    </xf>
    <xf numFmtId="164" fontId="2" fillId="3" borderId="50" xfId="0" applyNumberFormat="1" applyFont="1" applyFill="1" applyBorder="1" applyAlignment="1">
      <alignment horizontal="left" vertical="top" wrapText="1"/>
    </xf>
    <xf numFmtId="164" fontId="2" fillId="3" borderId="46" xfId="0" applyNumberFormat="1" applyFont="1" applyFill="1" applyBorder="1" applyAlignment="1">
      <alignment horizontal="left" vertical="top" wrapText="1"/>
    </xf>
    <xf numFmtId="164" fontId="2" fillId="0" borderId="47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44" fontId="2" fillId="0" borderId="44" xfId="0" applyNumberFormat="1" applyFont="1" applyFill="1" applyBorder="1" applyAlignment="1">
      <alignment horizontal="left" vertical="center"/>
    </xf>
    <xf numFmtId="44" fontId="2" fillId="4" borderId="7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/>
    </xf>
    <xf numFmtId="44" fontId="2" fillId="0" borderId="22" xfId="0" applyNumberFormat="1" applyFont="1" applyFill="1" applyBorder="1" applyAlignment="1">
      <alignment horizontal="left" vertical="center"/>
    </xf>
    <xf numFmtId="2" fontId="2" fillId="4" borderId="22" xfId="0" applyNumberFormat="1" applyFont="1" applyFill="1" applyBorder="1" applyAlignment="1">
      <alignment horizontal="left" vertical="center"/>
    </xf>
    <xf numFmtId="44" fontId="2" fillId="4" borderId="22" xfId="0" applyNumberFormat="1" applyFont="1" applyFill="1" applyBorder="1" applyAlignment="1">
      <alignment horizontal="left" vertical="center"/>
    </xf>
    <xf numFmtId="44" fontId="2" fillId="0" borderId="52" xfId="0" applyNumberFormat="1" applyFont="1" applyFill="1" applyBorder="1" applyAlignment="1">
      <alignment horizontal="left" vertical="center"/>
    </xf>
    <xf numFmtId="44" fontId="2" fillId="4" borderId="51" xfId="0" applyNumberFormat="1" applyFont="1" applyFill="1" applyBorder="1" applyAlignment="1">
      <alignment horizontal="left" vertical="center"/>
    </xf>
    <xf numFmtId="4" fontId="5" fillId="0" borderId="53" xfId="0" applyNumberFormat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horizontal="left" vertical="center"/>
    </xf>
    <xf numFmtId="2" fontId="2" fillId="4" borderId="49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left" vertical="center" wrapText="1"/>
    </xf>
    <xf numFmtId="4" fontId="5" fillId="3" borderId="0" xfId="0" applyNumberFormat="1" applyFont="1" applyFill="1" applyBorder="1" applyAlignment="1">
      <alignment horizontal="left" vertical="center" wrapText="1"/>
    </xf>
    <xf numFmtId="44" fontId="5" fillId="5" borderId="43" xfId="0" applyNumberFormat="1" applyFont="1" applyFill="1" applyBorder="1" applyAlignment="1">
      <alignment horizontal="left" vertical="center"/>
    </xf>
    <xf numFmtId="4" fontId="5" fillId="4" borderId="55" xfId="0" applyNumberFormat="1" applyFont="1" applyFill="1" applyBorder="1" applyAlignment="1">
      <alignment horizontal="left" vertical="center"/>
    </xf>
    <xf numFmtId="4" fontId="5" fillId="5" borderId="56" xfId="0" applyNumberFormat="1" applyFont="1" applyFill="1" applyBorder="1" applyAlignment="1">
      <alignment horizontal="left" vertical="center"/>
    </xf>
    <xf numFmtId="44" fontId="2" fillId="4" borderId="54" xfId="0" applyNumberFormat="1" applyFont="1" applyFill="1" applyBorder="1" applyAlignment="1">
      <alignment horizontal="left" vertical="center"/>
    </xf>
    <xf numFmtId="2" fontId="5" fillId="4" borderId="9" xfId="0" applyNumberFormat="1" applyFont="1" applyFill="1" applyBorder="1" applyAlignment="1">
      <alignment horizontal="left" vertical="center"/>
    </xf>
    <xf numFmtId="44" fontId="5" fillId="4" borderId="8" xfId="0" applyNumberFormat="1" applyFont="1" applyFill="1" applyBorder="1" applyAlignment="1">
      <alignment horizontal="left" vertical="center"/>
    </xf>
    <xf numFmtId="164" fontId="5" fillId="5" borderId="21" xfId="0" applyNumberFormat="1" applyFont="1" applyFill="1" applyBorder="1" applyAlignment="1">
      <alignment horizontal="center" vertical="center" wrapText="1"/>
    </xf>
    <xf numFmtId="164" fontId="5" fillId="5" borderId="28" xfId="0" applyNumberFormat="1" applyFont="1" applyFill="1" applyBorder="1" applyAlignment="1">
      <alignment horizontal="center" vertical="center" wrapText="1"/>
    </xf>
    <xf numFmtId="164" fontId="5" fillId="5" borderId="29" xfId="0" applyNumberFormat="1" applyFont="1" applyFill="1" applyBorder="1" applyAlignment="1">
      <alignment horizontal="center" vertical="center" wrapText="1"/>
    </xf>
    <xf numFmtId="164" fontId="9" fillId="0" borderId="32" xfId="0" applyNumberFormat="1" applyFont="1" applyFill="1" applyBorder="1" applyAlignment="1">
      <alignment horizontal="left" vertical="center" wrapText="1"/>
    </xf>
    <xf numFmtId="164" fontId="9" fillId="0" borderId="19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44" fontId="10" fillId="2" borderId="2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164" fontId="5" fillId="5" borderId="23" xfId="0" applyNumberFormat="1" applyFont="1" applyFill="1" applyBorder="1" applyAlignment="1">
      <alignment horizontal="left" vertical="center" wrapText="1"/>
    </xf>
    <xf numFmtId="164" fontId="5" fillId="5" borderId="18" xfId="0" applyNumberFormat="1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>
      <alignment horizontal="left" vertical="center" wrapText="1"/>
    </xf>
    <xf numFmtId="164" fontId="5" fillId="3" borderId="26" xfId="0" applyNumberFormat="1" applyFont="1" applyFill="1" applyBorder="1" applyAlignment="1">
      <alignment horizontal="left" vertical="center" wrapText="1"/>
    </xf>
    <xf numFmtId="164" fontId="2" fillId="4" borderId="37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24" xfId="0" applyNumberFormat="1" applyFont="1" applyFill="1" applyBorder="1" applyAlignment="1">
      <alignment horizontal="left" vertical="center" wrapText="1"/>
    </xf>
    <xf numFmtId="164" fontId="2" fillId="4" borderId="42" xfId="0" applyNumberFormat="1" applyFont="1" applyFill="1" applyBorder="1" applyAlignment="1">
      <alignment horizontal="left" vertical="center" wrapText="1"/>
    </xf>
    <xf numFmtId="164" fontId="2" fillId="4" borderId="51" xfId="0" applyNumberFormat="1" applyFont="1" applyFill="1" applyBorder="1" applyAlignment="1">
      <alignment horizontal="left" vertical="center" wrapText="1"/>
    </xf>
    <xf numFmtId="0" fontId="4" fillId="7" borderId="0" xfId="0" applyNumberFormat="1" applyFont="1" applyFill="1" applyBorder="1" applyAlignment="1">
      <alignment horizontal="center" vertical="top" wrapText="1"/>
    </xf>
    <xf numFmtId="164" fontId="5" fillId="5" borderId="57" xfId="0" applyNumberFormat="1" applyFont="1" applyFill="1" applyBorder="1" applyAlignment="1">
      <alignment horizontal="left" vertical="center" wrapText="1"/>
    </xf>
    <xf numFmtId="164" fontId="5" fillId="5" borderId="58" xfId="0" applyNumberFormat="1" applyFont="1" applyFill="1" applyBorder="1" applyAlignment="1">
      <alignment horizontal="left" vertical="center" wrapText="1"/>
    </xf>
    <xf numFmtId="164" fontId="5" fillId="5" borderId="59" xfId="0" applyNumberFormat="1" applyFont="1" applyFill="1" applyBorder="1" applyAlignment="1">
      <alignment horizontal="center" vertical="center" wrapText="1"/>
    </xf>
  </cellXfs>
  <cellStyles count="4">
    <cellStyle name="Currency 2" xfId="1" xr:uid="{00000000-0005-0000-0000-000001000000}"/>
    <cellStyle name="Normal" xfId="0" builtinId="0"/>
    <cellStyle name="Normal 2" xfId="2" xr:uid="{00000000-0005-0000-0000-000003000000}"/>
    <cellStyle name="Percent 2" xfId="3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8D8D8"/>
      <rgbColor rgb="00FFFFFF"/>
      <rgbColor rgb="00C0C0C0"/>
      <rgbColor rgb="00FFFFFF"/>
      <rgbColor rgb="00A5A5A5"/>
      <rgbColor rgb="00E6D5BC"/>
      <rgbColor rgb="00D9C19B"/>
      <rgbColor rgb="00BFBFBF"/>
      <rgbColor rgb="00DAC09A"/>
      <rgbColor rgb="00D9D9D9"/>
      <rgbColor rgb="00E7D6BC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223241</xdr:colOff>
      <xdr:row>0</xdr:row>
      <xdr:rowOff>119062</xdr:rowOff>
    </xdr:from>
    <xdr:to>
      <xdr:col>1</xdr:col>
      <xdr:colOff>1691043</xdr:colOff>
      <xdr:row>1</xdr:row>
      <xdr:rowOff>548295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C61469C1-1969-476A-88E7-B84527C2C0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223241" y="119062"/>
          <a:ext cx="2301240" cy="6822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57B5-E886-4451-9A00-0DE909FF4F9D}">
  <sheetPr>
    <pageSetUpPr fitToPage="1"/>
  </sheetPr>
  <dimension ref="A1:HJI59"/>
  <sheetViews>
    <sheetView showGridLines="0" tabSelected="1" zoomScale="64" zoomScaleNormal="64" workbookViewId="0">
      <pane xSplit="2" ySplit="7" topLeftCell="C8" activePane="bottomRight" state="frozen"/>
      <selection pane="topRight" activeCell="C1" sqref="C1"/>
      <selection pane="bottomLeft" activeCell="A11" sqref="A11"/>
      <selection pane="bottomRight" sqref="A1:E4"/>
    </sheetView>
  </sheetViews>
  <sheetFormatPr defaultColWidth="10.25" defaultRowHeight="20.100000000000001" customHeight="1"/>
  <cols>
    <col min="1" max="1" width="11" style="1" customWidth="1"/>
    <col min="2" max="2" width="78.125" style="20" customWidth="1"/>
    <col min="3" max="3" width="12.625" style="21" customWidth="1"/>
    <col min="4" max="4" width="17" style="20" customWidth="1"/>
    <col min="5" max="5" width="16.75" style="21" customWidth="1"/>
    <col min="6" max="6" width="13.75" style="20" customWidth="1"/>
    <col min="7" max="7" width="15.75" style="21" customWidth="1"/>
    <col min="8" max="8" width="13.375" style="20" customWidth="1"/>
    <col min="9" max="9" width="14.875" style="21" customWidth="1"/>
    <col min="10" max="10" width="15" style="20" customWidth="1"/>
    <col min="11" max="11" width="15.25" style="20" customWidth="1"/>
    <col min="12" max="12" width="15" style="20" customWidth="1"/>
    <col min="13" max="13" width="16.125" style="21" customWidth="1"/>
    <col min="14" max="14" width="13.875" style="20" customWidth="1"/>
    <col min="15" max="15" width="14.375" style="22" customWidth="1"/>
    <col min="16" max="16" width="20.75" style="22" bestFit="1" customWidth="1"/>
    <col min="17" max="16384" width="10.25" style="1"/>
  </cols>
  <sheetData>
    <row r="1" spans="1:16" ht="20.100000000000001" customHeight="1">
      <c r="A1" s="135" t="s">
        <v>52</v>
      </c>
      <c r="B1" s="135"/>
      <c r="C1" s="135"/>
      <c r="D1" s="135"/>
      <c r="E1" s="135"/>
    </row>
    <row r="2" spans="1:16" ht="88.5" customHeight="1">
      <c r="A2" s="135"/>
      <c r="B2" s="135"/>
      <c r="C2" s="135"/>
      <c r="D2" s="135"/>
      <c r="E2" s="135"/>
    </row>
    <row r="3" spans="1:16" ht="20.100000000000001" customHeight="1">
      <c r="A3" s="135"/>
      <c r="B3" s="135"/>
      <c r="C3" s="135"/>
      <c r="D3" s="135"/>
      <c r="E3" s="135"/>
    </row>
    <row r="4" spans="1:16" ht="42" customHeight="1">
      <c r="A4" s="135"/>
      <c r="B4" s="135"/>
      <c r="C4" s="135"/>
      <c r="D4" s="135"/>
      <c r="E4" s="135"/>
    </row>
    <row r="5" spans="1:16" ht="39.75" customHeight="1" thickBot="1">
      <c r="A5" s="136" t="s">
        <v>13</v>
      </c>
      <c r="B5" s="137"/>
      <c r="C5" s="138" t="s">
        <v>9</v>
      </c>
      <c r="D5" s="138"/>
      <c r="E5" s="138" t="s">
        <v>9</v>
      </c>
      <c r="F5" s="117"/>
      <c r="G5" s="117" t="s">
        <v>9</v>
      </c>
      <c r="H5" s="117"/>
      <c r="I5" s="117" t="s">
        <v>9</v>
      </c>
      <c r="J5" s="117"/>
      <c r="K5" s="117" t="s">
        <v>9</v>
      </c>
      <c r="L5" s="117"/>
      <c r="M5" s="117" t="s">
        <v>9</v>
      </c>
      <c r="N5" s="117"/>
      <c r="O5" s="118"/>
      <c r="P5" s="119"/>
    </row>
    <row r="6" spans="1:16" s="8" customFormat="1" ht="9" customHeight="1" thickBot="1">
      <c r="A6" s="2"/>
      <c r="B6" s="3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6"/>
      <c r="P6" s="7"/>
    </row>
    <row r="7" spans="1:16" s="8" customFormat="1" ht="69" customHeight="1" thickBot="1">
      <c r="A7" s="120"/>
      <c r="B7" s="121"/>
      <c r="C7" s="122" t="s">
        <v>16</v>
      </c>
      <c r="D7" s="122"/>
      <c r="E7" s="122" t="s">
        <v>17</v>
      </c>
      <c r="F7" s="122"/>
      <c r="G7" s="122" t="s">
        <v>18</v>
      </c>
      <c r="H7" s="122"/>
      <c r="I7" s="122" t="s">
        <v>19</v>
      </c>
      <c r="J7" s="122"/>
      <c r="K7" s="122" t="s">
        <v>20</v>
      </c>
      <c r="L7" s="122"/>
      <c r="M7" s="122" t="s">
        <v>21</v>
      </c>
      <c r="N7" s="122"/>
      <c r="O7" s="9"/>
      <c r="P7" s="48"/>
    </row>
    <row r="8" spans="1:16" ht="33" customHeight="1" thickBot="1">
      <c r="A8" s="125" t="s">
        <v>1</v>
      </c>
      <c r="B8" s="126"/>
      <c r="C8" s="25" t="s">
        <v>2</v>
      </c>
      <c r="D8" s="73">
        <v>0</v>
      </c>
      <c r="E8" s="26" t="s">
        <v>2</v>
      </c>
      <c r="F8" s="73">
        <v>0</v>
      </c>
      <c r="G8" s="26" t="s">
        <v>2</v>
      </c>
      <c r="H8" s="73">
        <v>0</v>
      </c>
      <c r="I8" s="26" t="s">
        <v>2</v>
      </c>
      <c r="J8" s="73">
        <v>0</v>
      </c>
      <c r="K8" s="26" t="s">
        <v>2</v>
      </c>
      <c r="L8" s="73">
        <v>0</v>
      </c>
      <c r="M8" s="26" t="s">
        <v>2</v>
      </c>
      <c r="N8" s="73">
        <v>0</v>
      </c>
      <c r="O8" s="10" t="s">
        <v>7</v>
      </c>
      <c r="P8" s="11" t="s">
        <v>8</v>
      </c>
    </row>
    <row r="9" spans="1:16" ht="23.1" customHeight="1">
      <c r="A9" s="12" t="s">
        <v>10</v>
      </c>
      <c r="B9" s="127" t="s">
        <v>15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8"/>
    </row>
    <row r="10" spans="1:16" ht="23.1" customHeight="1">
      <c r="A10" s="13"/>
      <c r="B10" s="27" t="s">
        <v>14</v>
      </c>
      <c r="C10" s="91"/>
      <c r="D10" s="79">
        <f>C10*$D$8</f>
        <v>0</v>
      </c>
      <c r="E10" s="91"/>
      <c r="F10" s="79">
        <f>$F$8*E10</f>
        <v>0</v>
      </c>
      <c r="G10" s="91"/>
      <c r="H10" s="79">
        <f>$H$8*G10</f>
        <v>0</v>
      </c>
      <c r="I10" s="91"/>
      <c r="J10" s="79">
        <f>$J$8*I10</f>
        <v>0</v>
      </c>
      <c r="K10" s="91"/>
      <c r="L10" s="79">
        <f>$L$8*K10</f>
        <v>0</v>
      </c>
      <c r="M10" s="91"/>
      <c r="N10" s="80">
        <f>$N$8*M10</f>
        <v>0</v>
      </c>
      <c r="O10" s="87">
        <f t="shared" ref="O10:P17" si="0">C10+E10+G10+I10+K10+M10</f>
        <v>0</v>
      </c>
      <c r="P10" s="76">
        <f t="shared" si="0"/>
        <v>0</v>
      </c>
    </row>
    <row r="11" spans="1:16" ht="36">
      <c r="A11" s="13"/>
      <c r="B11" s="28" t="s">
        <v>36</v>
      </c>
      <c r="C11" s="91"/>
      <c r="D11" s="79">
        <f t="shared" ref="D11:D16" si="1">C11*$D$8</f>
        <v>0</v>
      </c>
      <c r="E11" s="91"/>
      <c r="F11" s="79">
        <f t="shared" ref="F11:F16" si="2">$F$8*E11</f>
        <v>0</v>
      </c>
      <c r="G11" s="91"/>
      <c r="H11" s="79">
        <f t="shared" ref="H11:H16" si="3">$H$8*G11</f>
        <v>0</v>
      </c>
      <c r="I11" s="91"/>
      <c r="J11" s="79">
        <f t="shared" ref="J11:J16" si="4">$J$8*I11</f>
        <v>0</v>
      </c>
      <c r="K11" s="91"/>
      <c r="L11" s="79">
        <f t="shared" ref="L11:L16" si="5">$L$8*K11</f>
        <v>0</v>
      </c>
      <c r="M11" s="91"/>
      <c r="N11" s="80">
        <f t="shared" ref="N11:N16" si="6">$N$8*M11</f>
        <v>0</v>
      </c>
      <c r="O11" s="87">
        <f t="shared" si="0"/>
        <v>0</v>
      </c>
      <c r="P11" s="76">
        <f t="shared" si="0"/>
        <v>0</v>
      </c>
    </row>
    <row r="12" spans="1:16" ht="18">
      <c r="A12" s="13"/>
      <c r="B12" s="28" t="s">
        <v>51</v>
      </c>
      <c r="C12" s="91"/>
      <c r="D12" s="79">
        <f t="shared" si="1"/>
        <v>0</v>
      </c>
      <c r="E12" s="91"/>
      <c r="F12" s="79">
        <f t="shared" si="2"/>
        <v>0</v>
      </c>
      <c r="G12" s="91"/>
      <c r="H12" s="79">
        <f t="shared" si="3"/>
        <v>0</v>
      </c>
      <c r="I12" s="91"/>
      <c r="J12" s="79">
        <f t="shared" si="4"/>
        <v>0</v>
      </c>
      <c r="K12" s="91"/>
      <c r="L12" s="79">
        <f t="shared" si="5"/>
        <v>0</v>
      </c>
      <c r="M12" s="91"/>
      <c r="N12" s="80">
        <f t="shared" si="6"/>
        <v>0</v>
      </c>
      <c r="O12" s="87">
        <f t="shared" si="0"/>
        <v>0</v>
      </c>
      <c r="P12" s="76">
        <f t="shared" si="0"/>
        <v>0</v>
      </c>
    </row>
    <row r="13" spans="1:16" ht="18">
      <c r="A13" s="13"/>
      <c r="B13" s="28" t="s">
        <v>50</v>
      </c>
      <c r="C13" s="91"/>
      <c r="D13" s="79">
        <f t="shared" si="1"/>
        <v>0</v>
      </c>
      <c r="E13" s="91"/>
      <c r="F13" s="79">
        <f t="shared" si="2"/>
        <v>0</v>
      </c>
      <c r="G13" s="91"/>
      <c r="H13" s="79">
        <f t="shared" si="3"/>
        <v>0</v>
      </c>
      <c r="I13" s="91"/>
      <c r="J13" s="79">
        <f>$J$8*I13</f>
        <v>0</v>
      </c>
      <c r="K13" s="91"/>
      <c r="L13" s="79">
        <f t="shared" si="5"/>
        <v>0</v>
      </c>
      <c r="M13" s="91"/>
      <c r="N13" s="80">
        <f t="shared" si="6"/>
        <v>0</v>
      </c>
      <c r="O13" s="87">
        <f t="shared" si="0"/>
        <v>0</v>
      </c>
      <c r="P13" s="76">
        <f t="shared" si="0"/>
        <v>0</v>
      </c>
    </row>
    <row r="14" spans="1:16" ht="18">
      <c r="A14" s="13"/>
      <c r="B14" s="28" t="s">
        <v>34</v>
      </c>
      <c r="C14" s="91"/>
      <c r="D14" s="79">
        <f t="shared" si="1"/>
        <v>0</v>
      </c>
      <c r="E14" s="91"/>
      <c r="F14" s="79">
        <f t="shared" si="2"/>
        <v>0</v>
      </c>
      <c r="G14" s="91"/>
      <c r="H14" s="79">
        <f t="shared" si="3"/>
        <v>0</v>
      </c>
      <c r="I14" s="91"/>
      <c r="J14" s="79">
        <f t="shared" si="4"/>
        <v>0</v>
      </c>
      <c r="K14" s="91"/>
      <c r="L14" s="79">
        <f t="shared" si="5"/>
        <v>0</v>
      </c>
      <c r="M14" s="91"/>
      <c r="N14" s="80">
        <f t="shared" si="6"/>
        <v>0</v>
      </c>
      <c r="O14" s="87">
        <f t="shared" si="0"/>
        <v>0</v>
      </c>
      <c r="P14" s="76">
        <f t="shared" si="0"/>
        <v>0</v>
      </c>
    </row>
    <row r="15" spans="1:16" ht="18">
      <c r="A15" s="13"/>
      <c r="B15" s="28" t="s">
        <v>35</v>
      </c>
      <c r="C15" s="91"/>
      <c r="D15" s="79">
        <f t="shared" si="1"/>
        <v>0</v>
      </c>
      <c r="E15" s="91"/>
      <c r="F15" s="79">
        <f t="shared" si="2"/>
        <v>0</v>
      </c>
      <c r="G15" s="91"/>
      <c r="H15" s="79">
        <f t="shared" si="3"/>
        <v>0</v>
      </c>
      <c r="I15" s="91"/>
      <c r="J15" s="79">
        <f t="shared" si="4"/>
        <v>0</v>
      </c>
      <c r="K15" s="91"/>
      <c r="L15" s="79">
        <f t="shared" si="5"/>
        <v>0</v>
      </c>
      <c r="M15" s="91"/>
      <c r="N15" s="80">
        <f t="shared" si="6"/>
        <v>0</v>
      </c>
      <c r="O15" s="87">
        <f t="shared" si="0"/>
        <v>0</v>
      </c>
      <c r="P15" s="76">
        <f t="shared" si="0"/>
        <v>0</v>
      </c>
    </row>
    <row r="16" spans="1:16" ht="18">
      <c r="A16" s="14"/>
      <c r="B16" s="58" t="s">
        <v>49</v>
      </c>
      <c r="C16" s="91"/>
      <c r="D16" s="79">
        <f t="shared" si="1"/>
        <v>0</v>
      </c>
      <c r="E16" s="91"/>
      <c r="F16" s="79">
        <f t="shared" si="2"/>
        <v>0</v>
      </c>
      <c r="G16" s="91"/>
      <c r="H16" s="79">
        <f t="shared" si="3"/>
        <v>0</v>
      </c>
      <c r="I16" s="91"/>
      <c r="J16" s="79">
        <f t="shared" si="4"/>
        <v>0</v>
      </c>
      <c r="K16" s="91"/>
      <c r="L16" s="79">
        <f t="shared" si="5"/>
        <v>0</v>
      </c>
      <c r="M16" s="91"/>
      <c r="N16" s="80">
        <f t="shared" si="6"/>
        <v>0</v>
      </c>
      <c r="O16" s="87">
        <f t="shared" si="0"/>
        <v>0</v>
      </c>
      <c r="P16" s="76">
        <f t="shared" si="0"/>
        <v>0</v>
      </c>
    </row>
    <row r="17" spans="1:16" ht="23.1" customHeight="1">
      <c r="A17" s="129" t="s">
        <v>4</v>
      </c>
      <c r="B17" s="130"/>
      <c r="C17" s="89">
        <f t="shared" ref="C17:N17" si="7">SUM(C10:C16)</f>
        <v>0</v>
      </c>
      <c r="D17" s="88">
        <f t="shared" si="7"/>
        <v>0</v>
      </c>
      <c r="E17" s="89">
        <f>SUM(E10:E16)</f>
        <v>0</v>
      </c>
      <c r="F17" s="88">
        <f t="shared" si="7"/>
        <v>0</v>
      </c>
      <c r="G17" s="89">
        <f t="shared" si="7"/>
        <v>0</v>
      </c>
      <c r="H17" s="88">
        <f t="shared" si="7"/>
        <v>0</v>
      </c>
      <c r="I17" s="89">
        <f t="shared" si="7"/>
        <v>0</v>
      </c>
      <c r="J17" s="88">
        <f t="shared" si="7"/>
        <v>0</v>
      </c>
      <c r="K17" s="89">
        <f t="shared" si="7"/>
        <v>0</v>
      </c>
      <c r="L17" s="88">
        <f t="shared" si="7"/>
        <v>0</v>
      </c>
      <c r="M17" s="89">
        <f t="shared" si="7"/>
        <v>0</v>
      </c>
      <c r="N17" s="114">
        <f t="shared" si="7"/>
        <v>0</v>
      </c>
      <c r="O17" s="115">
        <f t="shared" si="0"/>
        <v>0</v>
      </c>
      <c r="P17" s="116">
        <f t="shared" si="0"/>
        <v>0</v>
      </c>
    </row>
    <row r="18" spans="1:16" ht="23.1" customHeight="1">
      <c r="A18" s="12" t="s">
        <v>3</v>
      </c>
      <c r="B18" s="131" t="s">
        <v>25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31"/>
      <c r="P18" s="132"/>
    </row>
    <row r="19" spans="1:16" ht="18">
      <c r="A19" s="53"/>
      <c r="B19" s="50" t="s">
        <v>39</v>
      </c>
      <c r="C19" s="63"/>
      <c r="D19" s="74">
        <f>$D$8*C19</f>
        <v>0</v>
      </c>
      <c r="E19" s="62"/>
      <c r="F19" s="74">
        <f>$F$8*E19</f>
        <v>0</v>
      </c>
      <c r="G19" s="62"/>
      <c r="H19" s="101">
        <f>$H$8*G19</f>
        <v>0</v>
      </c>
      <c r="I19" s="62"/>
      <c r="J19" s="101">
        <f>$J$8*I19</f>
        <v>0</v>
      </c>
      <c r="K19" s="62"/>
      <c r="L19" s="101">
        <f>$L$8*K19</f>
        <v>0</v>
      </c>
      <c r="M19" s="62"/>
      <c r="N19" s="104">
        <f>$N$8*M19</f>
        <v>0</v>
      </c>
      <c r="O19" s="87">
        <f t="shared" ref="O19:P22" si="8">C19+E19+G19+I19+K19+M19</f>
        <v>0</v>
      </c>
      <c r="P19" s="75">
        <f t="shared" si="8"/>
        <v>0</v>
      </c>
    </row>
    <row r="20" spans="1:16" ht="22.5" customHeight="1">
      <c r="A20" s="60"/>
      <c r="B20" s="61" t="s">
        <v>37</v>
      </c>
      <c r="C20" s="64"/>
      <c r="D20" s="74">
        <f t="shared" ref="D20:D21" si="9">$D$8*C20</f>
        <v>0</v>
      </c>
      <c r="E20" s="64"/>
      <c r="F20" s="74">
        <f t="shared" ref="F20:F21" si="10">$F$8*E20</f>
        <v>0</v>
      </c>
      <c r="G20" s="64"/>
      <c r="H20" s="101">
        <f t="shared" ref="H20:H21" si="11">$H$8*G20</f>
        <v>0</v>
      </c>
      <c r="I20" s="64"/>
      <c r="J20" s="101">
        <f>$J$8*I20</f>
        <v>0</v>
      </c>
      <c r="K20" s="81"/>
      <c r="L20" s="101">
        <f t="shared" ref="L20:L21" si="12">$L$8*K20</f>
        <v>0</v>
      </c>
      <c r="M20" s="81"/>
      <c r="N20" s="104">
        <f t="shared" ref="N20:N21" si="13">$N$8*M20</f>
        <v>0</v>
      </c>
      <c r="O20" s="87">
        <f t="shared" si="8"/>
        <v>0</v>
      </c>
      <c r="P20" s="76">
        <f t="shared" si="8"/>
        <v>0</v>
      </c>
    </row>
    <row r="21" spans="1:16" ht="22.5" customHeight="1">
      <c r="A21" s="60"/>
      <c r="B21" s="61" t="s">
        <v>38</v>
      </c>
      <c r="C21" s="64"/>
      <c r="D21" s="74">
        <f t="shared" si="9"/>
        <v>0</v>
      </c>
      <c r="E21" s="64"/>
      <c r="F21" s="74">
        <f t="shared" si="10"/>
        <v>0</v>
      </c>
      <c r="G21" s="64"/>
      <c r="H21" s="101">
        <f t="shared" si="11"/>
        <v>0</v>
      </c>
      <c r="I21" s="64"/>
      <c r="J21" s="101">
        <f>$J$8*I21</f>
        <v>0</v>
      </c>
      <c r="K21" s="81"/>
      <c r="L21" s="101">
        <f t="shared" si="12"/>
        <v>0</v>
      </c>
      <c r="M21" s="81"/>
      <c r="N21" s="104">
        <f t="shared" si="13"/>
        <v>0</v>
      </c>
      <c r="O21" s="106">
        <f t="shared" si="8"/>
        <v>0</v>
      </c>
      <c r="P21" s="82">
        <f t="shared" si="8"/>
        <v>0</v>
      </c>
    </row>
    <row r="22" spans="1:16" ht="23.1" customHeight="1">
      <c r="A22" s="133" t="s">
        <v>4</v>
      </c>
      <c r="B22" s="134"/>
      <c r="C22" s="102">
        <f t="shared" ref="C22:N22" si="14">SUM(C19:C21)</f>
        <v>0</v>
      </c>
      <c r="D22" s="103">
        <f t="shared" si="14"/>
        <v>0</v>
      </c>
      <c r="E22" s="102">
        <f t="shared" si="14"/>
        <v>0</v>
      </c>
      <c r="F22" s="103">
        <f t="shared" si="14"/>
        <v>0</v>
      </c>
      <c r="G22" s="102">
        <f t="shared" si="14"/>
        <v>0</v>
      </c>
      <c r="H22" s="103">
        <f t="shared" si="14"/>
        <v>0</v>
      </c>
      <c r="I22" s="102">
        <f t="shared" si="14"/>
        <v>0</v>
      </c>
      <c r="J22" s="103">
        <f t="shared" si="14"/>
        <v>0</v>
      </c>
      <c r="K22" s="102">
        <f t="shared" si="14"/>
        <v>0</v>
      </c>
      <c r="L22" s="103">
        <f t="shared" si="14"/>
        <v>0</v>
      </c>
      <c r="M22" s="102">
        <f t="shared" si="14"/>
        <v>0</v>
      </c>
      <c r="N22" s="105">
        <f t="shared" si="14"/>
        <v>0</v>
      </c>
      <c r="O22" s="90">
        <f t="shared" si="8"/>
        <v>0</v>
      </c>
      <c r="P22" s="85">
        <f t="shared" si="8"/>
        <v>0</v>
      </c>
    </row>
    <row r="23" spans="1:16" ht="23.1" customHeight="1">
      <c r="A23" s="12" t="s">
        <v>0</v>
      </c>
      <c r="B23" s="23" t="s">
        <v>26</v>
      </c>
      <c r="C23" s="98"/>
      <c r="D23" s="99"/>
      <c r="E23" s="98"/>
      <c r="F23" s="99"/>
      <c r="G23" s="98"/>
      <c r="H23" s="99"/>
      <c r="I23" s="98"/>
      <c r="J23" s="99"/>
      <c r="K23" s="99"/>
      <c r="L23" s="99"/>
      <c r="M23" s="98"/>
      <c r="N23" s="56"/>
      <c r="O23" s="56"/>
      <c r="P23" s="57"/>
    </row>
    <row r="24" spans="1:16" ht="36">
      <c r="A24" s="13"/>
      <c r="B24" s="92" t="s">
        <v>42</v>
      </c>
      <c r="C24" s="81"/>
      <c r="D24" s="74">
        <f>$D$8*C24</f>
        <v>0</v>
      </c>
      <c r="E24" s="100"/>
      <c r="F24" s="74">
        <f>$F$8*E24</f>
        <v>0</v>
      </c>
      <c r="G24" s="64"/>
      <c r="H24" s="101">
        <f>$H$8*G24</f>
        <v>0</v>
      </c>
      <c r="I24" s="64"/>
      <c r="J24" s="101">
        <f>$J$8*I24</f>
        <v>0</v>
      </c>
      <c r="K24" s="81"/>
      <c r="L24" s="101">
        <f>$L$8*K24</f>
        <v>0</v>
      </c>
      <c r="M24" s="81"/>
      <c r="N24" s="96">
        <f>$N$8*M24</f>
        <v>0</v>
      </c>
      <c r="O24" s="87">
        <f t="shared" ref="O24:P28" si="15">C24+E24+G24+I24+K24+M24</f>
        <v>0</v>
      </c>
      <c r="P24" s="76">
        <f t="shared" si="15"/>
        <v>0</v>
      </c>
    </row>
    <row r="25" spans="1:16" ht="18">
      <c r="A25" s="13"/>
      <c r="B25" s="93" t="s">
        <v>40</v>
      </c>
      <c r="C25" s="81"/>
      <c r="D25" s="74">
        <f t="shared" ref="D25:D26" si="16">$D$8*C25</f>
        <v>0</v>
      </c>
      <c r="E25" s="100"/>
      <c r="F25" s="74">
        <f t="shared" ref="F25:F27" si="17">$F$8*E25</f>
        <v>0</v>
      </c>
      <c r="G25" s="64"/>
      <c r="H25" s="101">
        <f t="shared" ref="H25:H27" si="18">$H$8*G25</f>
        <v>0</v>
      </c>
      <c r="I25" s="64"/>
      <c r="J25" s="101">
        <f t="shared" ref="J25:J27" si="19">$J$8*I25</f>
        <v>0</v>
      </c>
      <c r="K25" s="81"/>
      <c r="L25" s="101">
        <f t="shared" ref="L25:L27" si="20">$L$8*K25</f>
        <v>0</v>
      </c>
      <c r="M25" s="81"/>
      <c r="N25" s="96">
        <f t="shared" ref="N25:N27" si="21">$N$8*M25</f>
        <v>0</v>
      </c>
      <c r="O25" s="87">
        <f t="shared" si="15"/>
        <v>0</v>
      </c>
      <c r="P25" s="76">
        <f t="shared" si="15"/>
        <v>0</v>
      </c>
    </row>
    <row r="26" spans="1:16" ht="18">
      <c r="A26" s="13"/>
      <c r="B26" s="93" t="s">
        <v>41</v>
      </c>
      <c r="C26" s="81"/>
      <c r="D26" s="74">
        <f t="shared" si="16"/>
        <v>0</v>
      </c>
      <c r="E26" s="100"/>
      <c r="F26" s="74">
        <f t="shared" si="17"/>
        <v>0</v>
      </c>
      <c r="G26" s="64"/>
      <c r="H26" s="101">
        <f t="shared" si="18"/>
        <v>0</v>
      </c>
      <c r="I26" s="64"/>
      <c r="J26" s="101">
        <f t="shared" si="19"/>
        <v>0</v>
      </c>
      <c r="K26" s="81"/>
      <c r="L26" s="101">
        <f t="shared" si="20"/>
        <v>0</v>
      </c>
      <c r="M26" s="81"/>
      <c r="N26" s="96">
        <f t="shared" si="21"/>
        <v>0</v>
      </c>
      <c r="O26" s="87">
        <f t="shared" si="15"/>
        <v>0</v>
      </c>
      <c r="P26" s="76">
        <f t="shared" si="15"/>
        <v>0</v>
      </c>
    </row>
    <row r="27" spans="1:16" ht="18">
      <c r="A27" s="14"/>
      <c r="B27" s="94" t="s">
        <v>28</v>
      </c>
      <c r="C27" s="81"/>
      <c r="D27" s="74">
        <f>$D$8*C27</f>
        <v>0</v>
      </c>
      <c r="E27" s="81"/>
      <c r="F27" s="74">
        <f t="shared" si="17"/>
        <v>0</v>
      </c>
      <c r="G27" s="64"/>
      <c r="H27" s="101">
        <f t="shared" si="18"/>
        <v>0</v>
      </c>
      <c r="I27" s="64"/>
      <c r="J27" s="101">
        <f t="shared" si="19"/>
        <v>0</v>
      </c>
      <c r="K27" s="81"/>
      <c r="L27" s="101">
        <f t="shared" si="20"/>
        <v>0</v>
      </c>
      <c r="M27" s="81"/>
      <c r="N27" s="96">
        <f t="shared" si="21"/>
        <v>0</v>
      </c>
      <c r="O27" s="87">
        <f t="shared" si="15"/>
        <v>0</v>
      </c>
      <c r="P27" s="76">
        <f t="shared" si="15"/>
        <v>0</v>
      </c>
    </row>
    <row r="28" spans="1:16" ht="23.1" customHeight="1">
      <c r="A28" s="16" t="s">
        <v>4</v>
      </c>
      <c r="B28" s="95"/>
      <c r="C28" s="102">
        <f t="shared" ref="C28:N28" si="22">SUM(C24:C27)</f>
        <v>0</v>
      </c>
      <c r="D28" s="103">
        <f t="shared" si="22"/>
        <v>0</v>
      </c>
      <c r="E28" s="102">
        <f t="shared" si="22"/>
        <v>0</v>
      </c>
      <c r="F28" s="103">
        <f t="shared" si="22"/>
        <v>0</v>
      </c>
      <c r="G28" s="102">
        <f t="shared" si="22"/>
        <v>0</v>
      </c>
      <c r="H28" s="103">
        <f t="shared" si="22"/>
        <v>0</v>
      </c>
      <c r="I28" s="102">
        <f t="shared" si="22"/>
        <v>0</v>
      </c>
      <c r="J28" s="103">
        <f t="shared" si="22"/>
        <v>0</v>
      </c>
      <c r="K28" s="102">
        <f t="shared" si="22"/>
        <v>0</v>
      </c>
      <c r="L28" s="103">
        <f t="shared" si="22"/>
        <v>0</v>
      </c>
      <c r="M28" s="102">
        <f t="shared" si="22"/>
        <v>0</v>
      </c>
      <c r="N28" s="97">
        <f t="shared" si="22"/>
        <v>0</v>
      </c>
      <c r="O28" s="90">
        <f t="shared" si="15"/>
        <v>0</v>
      </c>
      <c r="P28" s="85">
        <f t="shared" si="15"/>
        <v>0</v>
      </c>
    </row>
    <row r="29" spans="1:16" ht="23.1" customHeight="1">
      <c r="A29" s="12" t="s">
        <v>5</v>
      </c>
      <c r="B29" s="24" t="s">
        <v>32</v>
      </c>
      <c r="C29" s="98"/>
      <c r="D29" s="99"/>
      <c r="E29" s="98"/>
      <c r="F29" s="99"/>
      <c r="G29" s="98"/>
      <c r="H29" s="99"/>
      <c r="I29" s="98"/>
      <c r="J29" s="99"/>
      <c r="K29" s="98"/>
      <c r="L29" s="109"/>
      <c r="M29" s="98"/>
      <c r="N29" s="56"/>
      <c r="O29" s="17"/>
      <c r="P29" s="46"/>
    </row>
    <row r="30" spans="1:16" ht="42.75" customHeight="1">
      <c r="A30" s="60"/>
      <c r="B30" s="72" t="s">
        <v>44</v>
      </c>
      <c r="C30" s="107"/>
      <c r="D30" s="74">
        <f>$D$8*C30</f>
        <v>0</v>
      </c>
      <c r="E30" s="81"/>
      <c r="F30" s="74">
        <f>$F$8*E30</f>
        <v>0</v>
      </c>
      <c r="G30" s="81"/>
      <c r="H30" s="101">
        <f>$H$8*G30</f>
        <v>0</v>
      </c>
      <c r="I30" s="81"/>
      <c r="J30" s="101">
        <f>$J$8*I30</f>
        <v>0</v>
      </c>
      <c r="K30" s="81"/>
      <c r="L30" s="101">
        <f>$L$8*K30</f>
        <v>0</v>
      </c>
      <c r="M30" s="81"/>
      <c r="N30" s="96">
        <f>$N$8*M30</f>
        <v>0</v>
      </c>
      <c r="O30" s="87">
        <f t="shared" ref="O30:P35" si="23">C30+E30+G30+I30+K30+M30</f>
        <v>0</v>
      </c>
      <c r="P30" s="76">
        <f t="shared" si="23"/>
        <v>0</v>
      </c>
    </row>
    <row r="31" spans="1:16" ht="18">
      <c r="A31" s="60"/>
      <c r="B31" s="65" t="s">
        <v>43</v>
      </c>
      <c r="C31" s="107"/>
      <c r="D31" s="74">
        <f t="shared" ref="D31:D34" si="24">$D$8*C31</f>
        <v>0</v>
      </c>
      <c r="E31" s="81"/>
      <c r="F31" s="74">
        <f t="shared" ref="F31:F34" si="25">$F$8*E31</f>
        <v>0</v>
      </c>
      <c r="G31" s="81"/>
      <c r="H31" s="101">
        <f t="shared" ref="H31:H34" si="26">$H$8*G31</f>
        <v>0</v>
      </c>
      <c r="I31" s="81"/>
      <c r="J31" s="101">
        <f t="shared" ref="J31:J34" si="27">$J$8*I31</f>
        <v>0</v>
      </c>
      <c r="K31" s="81"/>
      <c r="L31" s="101">
        <f t="shared" ref="L31:L34" si="28">$L$8*K31</f>
        <v>0</v>
      </c>
      <c r="M31" s="81"/>
      <c r="N31" s="96">
        <f t="shared" ref="N31:N34" si="29">$N$8*M31</f>
        <v>0</v>
      </c>
      <c r="O31" s="87">
        <f t="shared" si="23"/>
        <v>0</v>
      </c>
      <c r="P31" s="76">
        <f t="shared" si="23"/>
        <v>0</v>
      </c>
    </row>
    <row r="32" spans="1:16" ht="18">
      <c r="A32" s="60"/>
      <c r="B32" s="65" t="s">
        <v>45</v>
      </c>
      <c r="C32" s="107"/>
      <c r="D32" s="74">
        <f t="shared" si="24"/>
        <v>0</v>
      </c>
      <c r="E32" s="81"/>
      <c r="F32" s="74">
        <f t="shared" si="25"/>
        <v>0</v>
      </c>
      <c r="G32" s="81"/>
      <c r="H32" s="101">
        <f t="shared" si="26"/>
        <v>0</v>
      </c>
      <c r="I32" s="81"/>
      <c r="J32" s="101">
        <f t="shared" si="27"/>
        <v>0</v>
      </c>
      <c r="K32" s="81"/>
      <c r="L32" s="101">
        <f t="shared" si="28"/>
        <v>0</v>
      </c>
      <c r="M32" s="81"/>
      <c r="N32" s="96">
        <f t="shared" si="29"/>
        <v>0</v>
      </c>
      <c r="O32" s="87">
        <f t="shared" si="23"/>
        <v>0</v>
      </c>
      <c r="P32" s="76">
        <f t="shared" si="23"/>
        <v>0</v>
      </c>
    </row>
    <row r="33" spans="1:5677" ht="23.1" customHeight="1">
      <c r="A33" s="29"/>
      <c r="B33" s="66" t="s">
        <v>33</v>
      </c>
      <c r="C33" s="107"/>
      <c r="D33" s="74">
        <f t="shared" si="24"/>
        <v>0</v>
      </c>
      <c r="E33" s="81"/>
      <c r="F33" s="74">
        <f t="shared" si="25"/>
        <v>0</v>
      </c>
      <c r="G33" s="81"/>
      <c r="H33" s="101">
        <f t="shared" si="26"/>
        <v>0</v>
      </c>
      <c r="I33" s="81"/>
      <c r="J33" s="101">
        <f t="shared" si="27"/>
        <v>0</v>
      </c>
      <c r="K33" s="81"/>
      <c r="L33" s="101">
        <f t="shared" si="28"/>
        <v>0</v>
      </c>
      <c r="M33" s="81"/>
      <c r="N33" s="96">
        <f t="shared" si="29"/>
        <v>0</v>
      </c>
      <c r="O33" s="87">
        <f t="shared" si="23"/>
        <v>0</v>
      </c>
      <c r="P33" s="76">
        <f t="shared" si="23"/>
        <v>0</v>
      </c>
    </row>
    <row r="34" spans="1:5677" ht="23.1" customHeight="1">
      <c r="A34" s="14"/>
      <c r="B34" s="67" t="s">
        <v>31</v>
      </c>
      <c r="C34" s="107"/>
      <c r="D34" s="74">
        <f t="shared" si="24"/>
        <v>0</v>
      </c>
      <c r="E34" s="81"/>
      <c r="F34" s="74">
        <f t="shared" si="25"/>
        <v>0</v>
      </c>
      <c r="G34" s="81"/>
      <c r="H34" s="101">
        <f t="shared" si="26"/>
        <v>0</v>
      </c>
      <c r="I34" s="81"/>
      <c r="J34" s="101">
        <f t="shared" si="27"/>
        <v>0</v>
      </c>
      <c r="K34" s="81"/>
      <c r="L34" s="101">
        <f t="shared" si="28"/>
        <v>0</v>
      </c>
      <c r="M34" s="81"/>
      <c r="N34" s="96">
        <f t="shared" si="29"/>
        <v>0</v>
      </c>
      <c r="O34" s="87">
        <f t="shared" si="23"/>
        <v>0</v>
      </c>
      <c r="P34" s="76">
        <f t="shared" si="23"/>
        <v>0</v>
      </c>
    </row>
    <row r="35" spans="1:5677" ht="23.1" customHeight="1">
      <c r="A35" s="16" t="s">
        <v>4</v>
      </c>
      <c r="B35" s="55"/>
      <c r="C35" s="108">
        <f>SUM(C30:C34)</f>
        <v>0</v>
      </c>
      <c r="D35" s="103">
        <f t="shared" ref="D35:N35" si="30">SUM(D30:D34)</f>
        <v>0</v>
      </c>
      <c r="E35" s="102">
        <f t="shared" si="30"/>
        <v>0</v>
      </c>
      <c r="F35" s="103">
        <f t="shared" si="30"/>
        <v>0</v>
      </c>
      <c r="G35" s="102">
        <f t="shared" si="30"/>
        <v>0</v>
      </c>
      <c r="H35" s="103">
        <f t="shared" si="30"/>
        <v>0</v>
      </c>
      <c r="I35" s="102">
        <f t="shared" si="30"/>
        <v>0</v>
      </c>
      <c r="J35" s="103">
        <f t="shared" si="30"/>
        <v>0</v>
      </c>
      <c r="K35" s="102">
        <f t="shared" si="30"/>
        <v>0</v>
      </c>
      <c r="L35" s="103">
        <f t="shared" si="30"/>
        <v>0</v>
      </c>
      <c r="M35" s="102">
        <f t="shared" si="30"/>
        <v>0</v>
      </c>
      <c r="N35" s="97">
        <f t="shared" si="30"/>
        <v>0</v>
      </c>
      <c r="O35" s="90">
        <f t="shared" si="23"/>
        <v>0</v>
      </c>
      <c r="P35" s="85">
        <f t="shared" si="23"/>
        <v>0</v>
      </c>
    </row>
    <row r="36" spans="1:5677" ht="23.1" customHeight="1">
      <c r="A36" s="12" t="s">
        <v>6</v>
      </c>
      <c r="B36" s="24" t="s">
        <v>27</v>
      </c>
      <c r="C36" s="19"/>
      <c r="D36" s="99"/>
      <c r="E36" s="98"/>
      <c r="F36" s="99"/>
      <c r="G36" s="98"/>
      <c r="H36" s="99"/>
      <c r="I36" s="98"/>
      <c r="J36" s="99"/>
      <c r="K36" s="98"/>
      <c r="L36" s="110"/>
      <c r="M36" s="98"/>
      <c r="N36" s="59"/>
      <c r="O36" s="17"/>
      <c r="P36" s="18"/>
    </row>
    <row r="37" spans="1:5677" s="50" customFormat="1" ht="44.25" customHeight="1">
      <c r="A37" s="52"/>
      <c r="B37" s="68" t="s">
        <v>48</v>
      </c>
      <c r="C37" s="71"/>
      <c r="D37" s="74">
        <f>$D$8*C37</f>
        <v>0</v>
      </c>
      <c r="E37" s="71"/>
      <c r="F37" s="74">
        <f>$F$8*E37</f>
        <v>0</v>
      </c>
      <c r="G37" s="71"/>
      <c r="H37" s="79">
        <f>$H$8*G37</f>
        <v>0</v>
      </c>
      <c r="I37" s="71"/>
      <c r="J37" s="79">
        <f>$J$8*I37</f>
        <v>0</v>
      </c>
      <c r="K37" s="71"/>
      <c r="L37" s="79">
        <f>$L$8*K37</f>
        <v>0</v>
      </c>
      <c r="M37" s="71"/>
      <c r="N37" s="80">
        <f>$N$8*M37</f>
        <v>0</v>
      </c>
      <c r="O37" s="87">
        <f t="shared" ref="O37:P42" si="31">C37+E37+G37+I37+K37+M37</f>
        <v>0</v>
      </c>
      <c r="P37" s="76">
        <f t="shared" si="31"/>
        <v>0</v>
      </c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  <c r="AAA37" s="49"/>
      <c r="AAB37" s="49"/>
      <c r="AAC37" s="49"/>
      <c r="AAD37" s="49"/>
      <c r="AAE37" s="49"/>
      <c r="AAF37" s="49"/>
      <c r="AAG37" s="49"/>
      <c r="AAH37" s="49"/>
      <c r="AAI37" s="49"/>
      <c r="AAJ37" s="49"/>
      <c r="AAK37" s="49"/>
      <c r="AAL37" s="49"/>
      <c r="AAM37" s="49"/>
      <c r="AAN37" s="49"/>
      <c r="AAO37" s="49"/>
      <c r="AAP37" s="49"/>
      <c r="AAQ37" s="49"/>
      <c r="AAR37" s="49"/>
      <c r="AAS37" s="49"/>
      <c r="AAT37" s="49"/>
      <c r="AAU37" s="49"/>
      <c r="AAV37" s="49"/>
      <c r="AAW37" s="49"/>
      <c r="AAX37" s="49"/>
      <c r="AAY37" s="49"/>
      <c r="AAZ37" s="49"/>
      <c r="ABA37" s="49"/>
      <c r="ABB37" s="49"/>
      <c r="ABC37" s="49"/>
      <c r="ABD37" s="49"/>
      <c r="ABE37" s="49"/>
      <c r="ABF37" s="49"/>
      <c r="ABG37" s="49"/>
      <c r="ABH37" s="49"/>
      <c r="ABI37" s="49"/>
      <c r="ABJ37" s="49"/>
      <c r="ABK37" s="49"/>
      <c r="ABL37" s="49"/>
      <c r="ABM37" s="49"/>
      <c r="ABN37" s="49"/>
      <c r="ABO37" s="49"/>
      <c r="ABP37" s="49"/>
      <c r="ABQ37" s="49"/>
      <c r="ABR37" s="49"/>
      <c r="ABS37" s="49"/>
      <c r="ABT37" s="49"/>
      <c r="ABU37" s="49"/>
      <c r="ABV37" s="49"/>
      <c r="ABW37" s="49"/>
      <c r="ABX37" s="49"/>
      <c r="ABY37" s="49"/>
      <c r="ABZ37" s="49"/>
      <c r="ACA37" s="49"/>
      <c r="ACB37" s="49"/>
      <c r="ACC37" s="49"/>
      <c r="ACD37" s="49"/>
      <c r="ACE37" s="49"/>
      <c r="ACF37" s="49"/>
      <c r="ACG37" s="49"/>
      <c r="ACH37" s="49"/>
      <c r="ACI37" s="49"/>
      <c r="ACJ37" s="49"/>
      <c r="ACK37" s="49"/>
      <c r="ACL37" s="49"/>
      <c r="ACM37" s="49"/>
      <c r="ACN37" s="49"/>
      <c r="ACO37" s="49"/>
      <c r="ACP37" s="49"/>
      <c r="ACQ37" s="49"/>
      <c r="ACR37" s="49"/>
      <c r="ACS37" s="49"/>
      <c r="ACT37" s="49"/>
      <c r="ACU37" s="49"/>
      <c r="ACV37" s="49"/>
      <c r="ACW37" s="49"/>
      <c r="ACX37" s="49"/>
      <c r="ACY37" s="49"/>
      <c r="ACZ37" s="49"/>
      <c r="ADA37" s="49"/>
      <c r="ADB37" s="49"/>
      <c r="ADC37" s="49"/>
      <c r="ADD37" s="49"/>
      <c r="ADE37" s="49"/>
      <c r="ADF37" s="49"/>
      <c r="ADG37" s="49"/>
      <c r="ADH37" s="49"/>
      <c r="ADI37" s="49"/>
      <c r="ADJ37" s="49"/>
      <c r="ADK37" s="49"/>
      <c r="ADL37" s="49"/>
      <c r="ADM37" s="49"/>
      <c r="ADN37" s="49"/>
      <c r="ADO37" s="49"/>
      <c r="ADP37" s="49"/>
      <c r="ADQ37" s="49"/>
      <c r="ADR37" s="49"/>
      <c r="ADS37" s="49"/>
      <c r="ADT37" s="49"/>
      <c r="ADU37" s="49"/>
      <c r="ADV37" s="49"/>
      <c r="ADW37" s="49"/>
      <c r="ADX37" s="49"/>
      <c r="ADY37" s="49"/>
      <c r="ADZ37" s="49"/>
      <c r="AEA37" s="49"/>
      <c r="AEB37" s="49"/>
      <c r="AEC37" s="49"/>
      <c r="AED37" s="49"/>
      <c r="AEE37" s="49"/>
      <c r="AEF37" s="49"/>
      <c r="AEG37" s="49"/>
      <c r="AEH37" s="49"/>
      <c r="AEI37" s="49"/>
      <c r="AEJ37" s="49"/>
      <c r="AEK37" s="49"/>
      <c r="AEL37" s="49"/>
      <c r="AEM37" s="49"/>
      <c r="AEN37" s="49"/>
      <c r="AEO37" s="49"/>
      <c r="AEP37" s="49"/>
      <c r="AEQ37" s="49"/>
      <c r="AER37" s="49"/>
      <c r="AES37" s="49"/>
      <c r="AET37" s="49"/>
      <c r="AEU37" s="49"/>
      <c r="AEV37" s="49"/>
      <c r="AEW37" s="49"/>
      <c r="AEX37" s="49"/>
      <c r="AEY37" s="49"/>
      <c r="AEZ37" s="49"/>
      <c r="AFA37" s="49"/>
      <c r="AFB37" s="49"/>
      <c r="AFC37" s="49"/>
      <c r="AFD37" s="49"/>
      <c r="AFE37" s="49"/>
      <c r="AFF37" s="49"/>
      <c r="AFG37" s="49"/>
      <c r="AFH37" s="49"/>
      <c r="AFI37" s="49"/>
      <c r="AFJ37" s="49"/>
      <c r="AFK37" s="49"/>
      <c r="AFL37" s="49"/>
      <c r="AFM37" s="49"/>
      <c r="AFN37" s="49"/>
      <c r="AFO37" s="49"/>
      <c r="AFP37" s="49"/>
      <c r="AFQ37" s="49"/>
      <c r="AFR37" s="49"/>
      <c r="AFS37" s="49"/>
      <c r="AFT37" s="49"/>
      <c r="AFU37" s="49"/>
      <c r="AFV37" s="49"/>
      <c r="AFW37" s="49"/>
      <c r="AFX37" s="49"/>
      <c r="AFY37" s="49"/>
      <c r="AFZ37" s="49"/>
      <c r="AGA37" s="49"/>
      <c r="AGB37" s="49"/>
      <c r="AGC37" s="49"/>
      <c r="AGD37" s="49"/>
      <c r="AGE37" s="49"/>
      <c r="AGF37" s="49"/>
      <c r="AGG37" s="49"/>
      <c r="AGH37" s="49"/>
      <c r="AGI37" s="49"/>
      <c r="AGJ37" s="49"/>
      <c r="AGK37" s="49"/>
      <c r="AGL37" s="49"/>
      <c r="AGM37" s="49"/>
      <c r="AGN37" s="49"/>
      <c r="AGO37" s="49"/>
      <c r="AGP37" s="49"/>
      <c r="AGQ37" s="49"/>
      <c r="AGR37" s="49"/>
      <c r="AGS37" s="49"/>
      <c r="AGT37" s="49"/>
      <c r="AGU37" s="49"/>
      <c r="AGV37" s="49"/>
      <c r="AGW37" s="49"/>
      <c r="AGX37" s="49"/>
      <c r="AGY37" s="49"/>
      <c r="AGZ37" s="49"/>
      <c r="AHA37" s="49"/>
      <c r="AHB37" s="49"/>
      <c r="AHC37" s="49"/>
      <c r="AHD37" s="49"/>
      <c r="AHE37" s="49"/>
      <c r="AHF37" s="49"/>
      <c r="AHG37" s="49"/>
      <c r="AHH37" s="49"/>
      <c r="AHI37" s="49"/>
      <c r="AHJ37" s="49"/>
      <c r="AHK37" s="49"/>
      <c r="AHL37" s="49"/>
      <c r="AHM37" s="49"/>
      <c r="AHN37" s="49"/>
      <c r="AHO37" s="49"/>
      <c r="AHP37" s="49"/>
      <c r="AHQ37" s="49"/>
      <c r="AHR37" s="49"/>
      <c r="AHS37" s="49"/>
      <c r="AHT37" s="49"/>
      <c r="AHU37" s="49"/>
      <c r="AHV37" s="49"/>
      <c r="AHW37" s="49"/>
      <c r="AHX37" s="49"/>
      <c r="AHY37" s="49"/>
      <c r="AHZ37" s="49"/>
      <c r="AIA37" s="49"/>
      <c r="AIB37" s="49"/>
      <c r="AIC37" s="49"/>
      <c r="AID37" s="49"/>
      <c r="AIE37" s="49"/>
      <c r="AIF37" s="49"/>
      <c r="AIG37" s="49"/>
      <c r="AIH37" s="49"/>
      <c r="AII37" s="49"/>
      <c r="AIJ37" s="49"/>
      <c r="AIK37" s="49"/>
      <c r="AIL37" s="49"/>
      <c r="AIM37" s="49"/>
      <c r="AIN37" s="49"/>
      <c r="AIO37" s="49"/>
      <c r="AIP37" s="49"/>
      <c r="AIQ37" s="49"/>
      <c r="AIR37" s="49"/>
      <c r="AIS37" s="49"/>
      <c r="AIT37" s="49"/>
      <c r="AIU37" s="49"/>
      <c r="AIV37" s="49"/>
      <c r="AIW37" s="49"/>
      <c r="AIX37" s="49"/>
      <c r="AIY37" s="49"/>
      <c r="AIZ37" s="49"/>
      <c r="AJA37" s="49"/>
      <c r="AJB37" s="49"/>
      <c r="AJC37" s="49"/>
      <c r="AJD37" s="49"/>
      <c r="AJE37" s="49"/>
      <c r="AJF37" s="49"/>
      <c r="AJG37" s="49"/>
      <c r="AJH37" s="49"/>
      <c r="AJI37" s="49"/>
      <c r="AJJ37" s="49"/>
      <c r="AJK37" s="49"/>
      <c r="AJL37" s="49"/>
      <c r="AJM37" s="49"/>
      <c r="AJN37" s="49"/>
      <c r="AJO37" s="49"/>
      <c r="AJP37" s="49"/>
      <c r="AJQ37" s="49"/>
      <c r="AJR37" s="49"/>
      <c r="AJS37" s="49"/>
      <c r="AJT37" s="49"/>
      <c r="AJU37" s="49"/>
      <c r="AJV37" s="49"/>
      <c r="AJW37" s="49"/>
      <c r="AJX37" s="49"/>
      <c r="AJY37" s="49"/>
      <c r="AJZ37" s="49"/>
      <c r="AKA37" s="49"/>
      <c r="AKB37" s="49"/>
      <c r="AKC37" s="49"/>
      <c r="AKD37" s="49"/>
      <c r="AKE37" s="49"/>
      <c r="AKF37" s="49"/>
      <c r="AKG37" s="49"/>
      <c r="AKH37" s="49"/>
      <c r="AKI37" s="49"/>
      <c r="AKJ37" s="49"/>
      <c r="AKK37" s="49"/>
      <c r="AKL37" s="49"/>
      <c r="AKM37" s="49"/>
      <c r="AKN37" s="49"/>
      <c r="AKO37" s="49"/>
      <c r="AKP37" s="49"/>
      <c r="AKQ37" s="49"/>
      <c r="AKR37" s="49"/>
      <c r="AKS37" s="49"/>
      <c r="AKT37" s="49"/>
      <c r="AKU37" s="49"/>
      <c r="AKV37" s="49"/>
      <c r="AKW37" s="49"/>
      <c r="AKX37" s="49"/>
      <c r="AKY37" s="49"/>
      <c r="AKZ37" s="49"/>
      <c r="ALA37" s="49"/>
      <c r="ALB37" s="49"/>
      <c r="ALC37" s="49"/>
      <c r="ALD37" s="49"/>
      <c r="ALE37" s="49"/>
      <c r="ALF37" s="49"/>
      <c r="ALG37" s="49"/>
      <c r="ALH37" s="49"/>
      <c r="ALI37" s="49"/>
      <c r="ALJ37" s="49"/>
      <c r="ALK37" s="49"/>
      <c r="ALL37" s="49"/>
      <c r="ALM37" s="49"/>
      <c r="ALN37" s="49"/>
      <c r="ALO37" s="49"/>
      <c r="ALP37" s="49"/>
      <c r="ALQ37" s="49"/>
      <c r="ALR37" s="49"/>
      <c r="ALS37" s="49"/>
      <c r="ALT37" s="49"/>
      <c r="ALU37" s="49"/>
      <c r="ALV37" s="49"/>
      <c r="ALW37" s="49"/>
      <c r="ALX37" s="49"/>
      <c r="ALY37" s="49"/>
      <c r="ALZ37" s="49"/>
      <c r="AMA37" s="49"/>
      <c r="AMB37" s="49"/>
      <c r="AMC37" s="49"/>
      <c r="AMD37" s="49"/>
      <c r="AME37" s="49"/>
      <c r="AMF37" s="49"/>
      <c r="AMG37" s="49"/>
      <c r="AMH37" s="49"/>
      <c r="AMI37" s="49"/>
      <c r="AMJ37" s="49"/>
      <c r="AMK37" s="49"/>
      <c r="AML37" s="49"/>
      <c r="AMM37" s="49"/>
      <c r="AMN37" s="49"/>
      <c r="AMO37" s="49"/>
      <c r="AMP37" s="49"/>
      <c r="AMQ37" s="49"/>
      <c r="AMR37" s="49"/>
      <c r="AMS37" s="49"/>
      <c r="AMT37" s="49"/>
      <c r="AMU37" s="49"/>
      <c r="AMV37" s="49"/>
      <c r="AMW37" s="49"/>
      <c r="AMX37" s="49"/>
      <c r="AMY37" s="49"/>
      <c r="AMZ37" s="49"/>
      <c r="ANA37" s="49"/>
      <c r="ANB37" s="49"/>
      <c r="ANC37" s="49"/>
      <c r="AND37" s="49"/>
      <c r="ANE37" s="49"/>
      <c r="ANF37" s="49"/>
      <c r="ANG37" s="49"/>
      <c r="ANH37" s="49"/>
      <c r="ANI37" s="49"/>
      <c r="ANJ37" s="49"/>
      <c r="ANK37" s="49"/>
      <c r="ANL37" s="49"/>
      <c r="ANM37" s="49"/>
      <c r="ANN37" s="49"/>
      <c r="ANO37" s="49"/>
      <c r="ANP37" s="49"/>
      <c r="ANQ37" s="49"/>
      <c r="ANR37" s="49"/>
      <c r="ANS37" s="49"/>
      <c r="ANT37" s="49"/>
      <c r="ANU37" s="49"/>
      <c r="ANV37" s="49"/>
      <c r="ANW37" s="49"/>
      <c r="ANX37" s="49"/>
      <c r="ANY37" s="49"/>
      <c r="ANZ37" s="49"/>
      <c r="AOA37" s="49"/>
      <c r="AOB37" s="49"/>
      <c r="AOC37" s="49"/>
      <c r="AOD37" s="49"/>
      <c r="AOE37" s="49"/>
      <c r="AOF37" s="49"/>
      <c r="AOG37" s="49"/>
      <c r="AOH37" s="49"/>
      <c r="AOI37" s="49"/>
      <c r="AOJ37" s="49"/>
      <c r="AOK37" s="49"/>
      <c r="AOL37" s="49"/>
      <c r="AOM37" s="49"/>
      <c r="AON37" s="49"/>
      <c r="AOO37" s="49"/>
      <c r="AOP37" s="49"/>
      <c r="AOQ37" s="49"/>
      <c r="AOR37" s="49"/>
      <c r="AOS37" s="49"/>
      <c r="AOT37" s="49"/>
      <c r="AOU37" s="49"/>
      <c r="AOV37" s="49"/>
      <c r="AOW37" s="49"/>
      <c r="AOX37" s="49"/>
      <c r="AOY37" s="49"/>
      <c r="AOZ37" s="49"/>
      <c r="APA37" s="49"/>
      <c r="APB37" s="49"/>
      <c r="APC37" s="49"/>
      <c r="APD37" s="49"/>
      <c r="APE37" s="49"/>
      <c r="APF37" s="49"/>
      <c r="APG37" s="49"/>
      <c r="APH37" s="49"/>
      <c r="API37" s="49"/>
      <c r="APJ37" s="49"/>
      <c r="APK37" s="49"/>
      <c r="APL37" s="49"/>
      <c r="APM37" s="49"/>
      <c r="APN37" s="49"/>
      <c r="APO37" s="49"/>
      <c r="APP37" s="49"/>
      <c r="APQ37" s="49"/>
      <c r="APR37" s="49"/>
      <c r="APS37" s="49"/>
      <c r="APT37" s="49"/>
      <c r="APU37" s="49"/>
      <c r="APV37" s="49"/>
      <c r="APW37" s="49"/>
      <c r="APX37" s="49"/>
      <c r="APY37" s="49"/>
      <c r="APZ37" s="49"/>
      <c r="AQA37" s="49"/>
      <c r="AQB37" s="49"/>
      <c r="AQC37" s="49"/>
      <c r="AQD37" s="49"/>
      <c r="AQE37" s="49"/>
      <c r="AQF37" s="49"/>
      <c r="AQG37" s="49"/>
      <c r="AQH37" s="49"/>
      <c r="AQI37" s="49"/>
      <c r="AQJ37" s="49"/>
      <c r="AQK37" s="49"/>
      <c r="AQL37" s="49"/>
      <c r="AQM37" s="49"/>
      <c r="AQN37" s="49"/>
      <c r="AQO37" s="49"/>
      <c r="AQP37" s="49"/>
      <c r="AQQ37" s="49"/>
      <c r="AQR37" s="49"/>
      <c r="AQS37" s="49"/>
      <c r="AQT37" s="49"/>
      <c r="AQU37" s="49"/>
      <c r="AQV37" s="49"/>
      <c r="AQW37" s="49"/>
      <c r="AQX37" s="49"/>
      <c r="AQY37" s="49"/>
      <c r="AQZ37" s="49"/>
      <c r="ARA37" s="49"/>
      <c r="ARB37" s="49"/>
      <c r="ARC37" s="49"/>
      <c r="ARD37" s="49"/>
      <c r="ARE37" s="49"/>
      <c r="ARF37" s="49"/>
      <c r="ARG37" s="49"/>
      <c r="ARH37" s="49"/>
      <c r="ARI37" s="49"/>
      <c r="ARJ37" s="49"/>
      <c r="ARK37" s="49"/>
      <c r="ARL37" s="49"/>
      <c r="ARM37" s="49"/>
      <c r="ARN37" s="49"/>
      <c r="ARO37" s="49"/>
      <c r="ARP37" s="49"/>
      <c r="ARQ37" s="49"/>
      <c r="ARR37" s="49"/>
      <c r="ARS37" s="49"/>
      <c r="ART37" s="49"/>
      <c r="ARU37" s="49"/>
      <c r="ARV37" s="49"/>
      <c r="ARW37" s="49"/>
      <c r="ARX37" s="49"/>
      <c r="ARY37" s="49"/>
      <c r="ARZ37" s="49"/>
      <c r="ASA37" s="49"/>
      <c r="ASB37" s="49"/>
      <c r="ASC37" s="49"/>
      <c r="ASD37" s="49"/>
      <c r="ASE37" s="49"/>
      <c r="ASF37" s="49"/>
      <c r="ASG37" s="49"/>
      <c r="ASH37" s="49"/>
      <c r="ASI37" s="49"/>
      <c r="ASJ37" s="49"/>
      <c r="ASK37" s="49"/>
      <c r="ASL37" s="49"/>
      <c r="ASM37" s="49"/>
      <c r="ASN37" s="49"/>
      <c r="ASO37" s="49"/>
      <c r="ASP37" s="49"/>
      <c r="ASQ37" s="49"/>
      <c r="ASR37" s="49"/>
      <c r="ASS37" s="49"/>
      <c r="AST37" s="49"/>
      <c r="ASU37" s="49"/>
      <c r="ASV37" s="49"/>
      <c r="ASW37" s="49"/>
      <c r="ASX37" s="49"/>
      <c r="ASY37" s="49"/>
      <c r="ASZ37" s="49"/>
      <c r="ATA37" s="49"/>
      <c r="ATB37" s="49"/>
      <c r="ATC37" s="49"/>
      <c r="ATD37" s="49"/>
      <c r="ATE37" s="49"/>
      <c r="ATF37" s="49"/>
      <c r="ATG37" s="49"/>
      <c r="ATH37" s="49"/>
      <c r="ATI37" s="49"/>
      <c r="ATJ37" s="49"/>
      <c r="ATK37" s="49"/>
      <c r="ATL37" s="49"/>
      <c r="ATM37" s="49"/>
      <c r="ATN37" s="49"/>
      <c r="ATO37" s="49"/>
      <c r="ATP37" s="49"/>
      <c r="ATQ37" s="49"/>
      <c r="ATR37" s="49"/>
      <c r="ATS37" s="49"/>
      <c r="ATT37" s="49"/>
      <c r="ATU37" s="49"/>
      <c r="ATV37" s="49"/>
      <c r="ATW37" s="49"/>
      <c r="ATX37" s="49"/>
      <c r="ATY37" s="49"/>
      <c r="ATZ37" s="49"/>
      <c r="AUA37" s="49"/>
      <c r="AUB37" s="49"/>
      <c r="AUC37" s="49"/>
      <c r="AUD37" s="49"/>
      <c r="AUE37" s="49"/>
      <c r="AUF37" s="49"/>
      <c r="AUG37" s="49"/>
      <c r="AUH37" s="49"/>
      <c r="AUI37" s="49"/>
      <c r="AUJ37" s="49"/>
      <c r="AUK37" s="49"/>
      <c r="AUL37" s="49"/>
      <c r="AUM37" s="49"/>
      <c r="AUN37" s="49"/>
      <c r="AUO37" s="49"/>
      <c r="AUP37" s="49"/>
      <c r="AUQ37" s="49"/>
      <c r="AUR37" s="49"/>
      <c r="AUS37" s="49"/>
      <c r="AUT37" s="49"/>
      <c r="AUU37" s="49"/>
      <c r="AUV37" s="49"/>
      <c r="AUW37" s="49"/>
      <c r="AUX37" s="49"/>
      <c r="AUY37" s="49"/>
      <c r="AUZ37" s="49"/>
      <c r="AVA37" s="49"/>
      <c r="AVB37" s="49"/>
      <c r="AVC37" s="49"/>
      <c r="AVD37" s="49"/>
      <c r="AVE37" s="49"/>
      <c r="AVF37" s="49"/>
      <c r="AVG37" s="49"/>
      <c r="AVH37" s="49"/>
      <c r="AVI37" s="49"/>
      <c r="AVJ37" s="49"/>
      <c r="AVK37" s="49"/>
      <c r="AVL37" s="49"/>
      <c r="AVM37" s="49"/>
      <c r="AVN37" s="49"/>
      <c r="AVO37" s="49"/>
      <c r="AVP37" s="49"/>
      <c r="AVQ37" s="49"/>
      <c r="AVR37" s="49"/>
      <c r="AVS37" s="49"/>
      <c r="AVT37" s="49"/>
      <c r="AVU37" s="49"/>
      <c r="AVV37" s="49"/>
      <c r="AVW37" s="49"/>
      <c r="AVX37" s="49"/>
      <c r="AVY37" s="49"/>
      <c r="AVZ37" s="49"/>
      <c r="AWA37" s="49"/>
      <c r="AWB37" s="49"/>
      <c r="AWC37" s="49"/>
      <c r="AWD37" s="49"/>
      <c r="AWE37" s="49"/>
      <c r="AWF37" s="49"/>
      <c r="AWG37" s="49"/>
      <c r="AWH37" s="49"/>
      <c r="AWI37" s="49"/>
      <c r="AWJ37" s="49"/>
      <c r="AWK37" s="49"/>
      <c r="AWL37" s="49"/>
      <c r="AWM37" s="49"/>
      <c r="AWN37" s="49"/>
      <c r="AWO37" s="49"/>
      <c r="AWP37" s="49"/>
      <c r="AWQ37" s="49"/>
      <c r="AWR37" s="49"/>
      <c r="AWS37" s="49"/>
      <c r="AWT37" s="49"/>
      <c r="AWU37" s="49"/>
      <c r="AWV37" s="49"/>
      <c r="AWW37" s="49"/>
      <c r="AWX37" s="49"/>
      <c r="AWY37" s="49"/>
      <c r="AWZ37" s="49"/>
      <c r="AXA37" s="49"/>
      <c r="AXB37" s="49"/>
      <c r="AXC37" s="49"/>
      <c r="AXD37" s="49"/>
      <c r="AXE37" s="49"/>
      <c r="AXF37" s="49"/>
      <c r="AXG37" s="49"/>
      <c r="AXH37" s="49"/>
      <c r="AXI37" s="49"/>
      <c r="AXJ37" s="49"/>
      <c r="AXK37" s="49"/>
      <c r="AXL37" s="49"/>
      <c r="AXM37" s="49"/>
      <c r="AXN37" s="49"/>
      <c r="AXO37" s="49"/>
      <c r="AXP37" s="49"/>
      <c r="AXQ37" s="49"/>
      <c r="AXR37" s="49"/>
      <c r="AXS37" s="49"/>
      <c r="AXT37" s="49"/>
      <c r="AXU37" s="49"/>
      <c r="AXV37" s="49"/>
      <c r="AXW37" s="49"/>
      <c r="AXX37" s="49"/>
      <c r="AXY37" s="49"/>
      <c r="AXZ37" s="49"/>
      <c r="AYA37" s="49"/>
      <c r="AYB37" s="49"/>
      <c r="AYC37" s="49"/>
      <c r="AYD37" s="49"/>
      <c r="AYE37" s="49"/>
      <c r="AYF37" s="49"/>
      <c r="AYG37" s="49"/>
      <c r="AYH37" s="49"/>
      <c r="AYI37" s="49"/>
      <c r="AYJ37" s="49"/>
      <c r="AYK37" s="49"/>
      <c r="AYL37" s="49"/>
      <c r="AYM37" s="49"/>
      <c r="AYN37" s="49"/>
      <c r="AYO37" s="49"/>
      <c r="AYP37" s="49"/>
      <c r="AYQ37" s="49"/>
      <c r="AYR37" s="49"/>
      <c r="AYS37" s="49"/>
      <c r="AYT37" s="49"/>
      <c r="AYU37" s="49"/>
      <c r="AYV37" s="49"/>
      <c r="AYW37" s="49"/>
      <c r="AYX37" s="49"/>
      <c r="AYY37" s="49"/>
      <c r="AYZ37" s="49"/>
      <c r="AZA37" s="49"/>
      <c r="AZB37" s="49"/>
      <c r="AZC37" s="49"/>
      <c r="AZD37" s="49"/>
      <c r="AZE37" s="49"/>
      <c r="AZF37" s="49"/>
      <c r="AZG37" s="49"/>
      <c r="AZH37" s="49"/>
      <c r="AZI37" s="49"/>
      <c r="AZJ37" s="49"/>
      <c r="AZK37" s="49"/>
      <c r="AZL37" s="49"/>
      <c r="AZM37" s="49"/>
      <c r="AZN37" s="49"/>
      <c r="AZO37" s="49"/>
      <c r="AZP37" s="49"/>
      <c r="AZQ37" s="49"/>
      <c r="AZR37" s="49"/>
      <c r="AZS37" s="49"/>
      <c r="AZT37" s="49"/>
      <c r="AZU37" s="49"/>
      <c r="AZV37" s="49"/>
      <c r="AZW37" s="49"/>
      <c r="AZX37" s="49"/>
      <c r="AZY37" s="49"/>
      <c r="AZZ37" s="49"/>
      <c r="BAA37" s="49"/>
      <c r="BAB37" s="49"/>
      <c r="BAC37" s="49"/>
      <c r="BAD37" s="49"/>
      <c r="BAE37" s="49"/>
      <c r="BAF37" s="49"/>
      <c r="BAG37" s="49"/>
      <c r="BAH37" s="49"/>
      <c r="BAI37" s="49"/>
      <c r="BAJ37" s="49"/>
      <c r="BAK37" s="49"/>
      <c r="BAL37" s="49"/>
      <c r="BAM37" s="49"/>
      <c r="BAN37" s="49"/>
      <c r="BAO37" s="49"/>
      <c r="BAP37" s="49"/>
      <c r="BAQ37" s="49"/>
      <c r="BAR37" s="49"/>
      <c r="BAS37" s="49"/>
      <c r="BAT37" s="49"/>
      <c r="BAU37" s="49"/>
      <c r="BAV37" s="49"/>
      <c r="BAW37" s="49"/>
      <c r="BAX37" s="49"/>
      <c r="BAY37" s="49"/>
      <c r="BAZ37" s="49"/>
      <c r="BBA37" s="49"/>
      <c r="BBB37" s="49"/>
      <c r="BBC37" s="49"/>
      <c r="BBD37" s="49"/>
      <c r="BBE37" s="49"/>
      <c r="BBF37" s="49"/>
      <c r="BBG37" s="49"/>
      <c r="BBH37" s="49"/>
      <c r="BBI37" s="49"/>
      <c r="BBJ37" s="49"/>
      <c r="BBK37" s="49"/>
      <c r="BBL37" s="49"/>
      <c r="BBM37" s="49"/>
      <c r="BBN37" s="49"/>
      <c r="BBO37" s="49"/>
      <c r="BBP37" s="49"/>
      <c r="BBQ37" s="49"/>
      <c r="BBR37" s="49"/>
      <c r="BBS37" s="49"/>
      <c r="BBT37" s="49"/>
      <c r="BBU37" s="49"/>
      <c r="BBV37" s="49"/>
      <c r="BBW37" s="49"/>
      <c r="BBX37" s="49"/>
      <c r="BBY37" s="49"/>
      <c r="BBZ37" s="49"/>
      <c r="BCA37" s="49"/>
      <c r="BCB37" s="49"/>
      <c r="BCC37" s="49"/>
      <c r="BCD37" s="49"/>
      <c r="BCE37" s="49"/>
      <c r="BCF37" s="49"/>
      <c r="BCG37" s="49"/>
      <c r="BCH37" s="49"/>
      <c r="BCI37" s="49"/>
      <c r="BCJ37" s="49"/>
      <c r="BCK37" s="49"/>
      <c r="BCL37" s="49"/>
      <c r="BCM37" s="49"/>
      <c r="BCN37" s="49"/>
      <c r="BCO37" s="49"/>
      <c r="BCP37" s="49"/>
      <c r="BCQ37" s="49"/>
      <c r="BCR37" s="49"/>
      <c r="BCS37" s="49"/>
      <c r="BCT37" s="49"/>
      <c r="BCU37" s="49"/>
      <c r="BCV37" s="49"/>
      <c r="BCW37" s="49"/>
      <c r="BCX37" s="49"/>
      <c r="BCY37" s="49"/>
      <c r="BCZ37" s="49"/>
      <c r="BDA37" s="49"/>
      <c r="BDB37" s="49"/>
      <c r="BDC37" s="49"/>
      <c r="BDD37" s="49"/>
      <c r="BDE37" s="49"/>
      <c r="BDF37" s="49"/>
      <c r="BDG37" s="49"/>
      <c r="BDH37" s="49"/>
      <c r="BDI37" s="49"/>
      <c r="BDJ37" s="49"/>
      <c r="BDK37" s="49"/>
      <c r="BDL37" s="49"/>
      <c r="BDM37" s="49"/>
      <c r="BDN37" s="49"/>
      <c r="BDO37" s="49"/>
      <c r="BDP37" s="49"/>
      <c r="BDQ37" s="49"/>
      <c r="BDR37" s="49"/>
      <c r="BDS37" s="49"/>
      <c r="BDT37" s="49"/>
      <c r="BDU37" s="49"/>
      <c r="BDV37" s="49"/>
      <c r="BDW37" s="49"/>
      <c r="BDX37" s="49"/>
      <c r="BDY37" s="49"/>
      <c r="BDZ37" s="49"/>
      <c r="BEA37" s="49"/>
      <c r="BEB37" s="49"/>
      <c r="BEC37" s="49"/>
      <c r="BED37" s="49"/>
      <c r="BEE37" s="49"/>
      <c r="BEF37" s="49"/>
      <c r="BEG37" s="49"/>
      <c r="BEH37" s="49"/>
      <c r="BEI37" s="49"/>
      <c r="BEJ37" s="49"/>
      <c r="BEK37" s="49"/>
      <c r="BEL37" s="49"/>
      <c r="BEM37" s="49"/>
      <c r="BEN37" s="49"/>
      <c r="BEO37" s="49"/>
      <c r="BEP37" s="49"/>
      <c r="BEQ37" s="49"/>
      <c r="BER37" s="49"/>
      <c r="BES37" s="49"/>
      <c r="BET37" s="49"/>
      <c r="BEU37" s="49"/>
      <c r="BEV37" s="49"/>
      <c r="BEW37" s="49"/>
      <c r="BEX37" s="49"/>
      <c r="BEY37" s="49"/>
      <c r="BEZ37" s="49"/>
      <c r="BFA37" s="49"/>
      <c r="BFB37" s="49"/>
      <c r="BFC37" s="49"/>
      <c r="BFD37" s="49"/>
      <c r="BFE37" s="49"/>
      <c r="BFF37" s="49"/>
      <c r="BFG37" s="49"/>
      <c r="BFH37" s="49"/>
      <c r="BFI37" s="49"/>
      <c r="BFJ37" s="49"/>
      <c r="BFK37" s="49"/>
      <c r="BFL37" s="49"/>
      <c r="BFM37" s="49"/>
      <c r="BFN37" s="49"/>
      <c r="BFO37" s="49"/>
      <c r="BFP37" s="49"/>
      <c r="BFQ37" s="49"/>
      <c r="BFR37" s="49"/>
      <c r="BFS37" s="49"/>
      <c r="BFT37" s="49"/>
      <c r="BFU37" s="49"/>
      <c r="BFV37" s="49"/>
      <c r="BFW37" s="49"/>
      <c r="BFX37" s="49"/>
      <c r="BFY37" s="49"/>
      <c r="BFZ37" s="49"/>
      <c r="BGA37" s="49"/>
      <c r="BGB37" s="49"/>
      <c r="BGC37" s="49"/>
      <c r="BGD37" s="49"/>
      <c r="BGE37" s="49"/>
      <c r="BGF37" s="49"/>
      <c r="BGG37" s="49"/>
      <c r="BGH37" s="49"/>
      <c r="BGI37" s="49"/>
      <c r="BGJ37" s="49"/>
      <c r="BGK37" s="49"/>
      <c r="BGL37" s="49"/>
      <c r="BGM37" s="49"/>
      <c r="BGN37" s="49"/>
      <c r="BGO37" s="49"/>
      <c r="BGP37" s="49"/>
      <c r="BGQ37" s="49"/>
      <c r="BGR37" s="49"/>
      <c r="BGS37" s="49"/>
      <c r="BGT37" s="49"/>
      <c r="BGU37" s="49"/>
      <c r="BGV37" s="49"/>
      <c r="BGW37" s="49"/>
      <c r="BGX37" s="49"/>
      <c r="BGY37" s="49"/>
      <c r="BGZ37" s="49"/>
      <c r="BHA37" s="49"/>
      <c r="BHB37" s="49"/>
      <c r="BHC37" s="49"/>
      <c r="BHD37" s="49"/>
      <c r="BHE37" s="49"/>
      <c r="BHF37" s="49"/>
      <c r="BHG37" s="49"/>
      <c r="BHH37" s="49"/>
      <c r="BHI37" s="49"/>
      <c r="BHJ37" s="49"/>
      <c r="BHK37" s="49"/>
      <c r="BHL37" s="49"/>
      <c r="BHM37" s="49"/>
      <c r="BHN37" s="49"/>
      <c r="BHO37" s="49"/>
      <c r="BHP37" s="49"/>
      <c r="BHQ37" s="49"/>
      <c r="BHR37" s="49"/>
      <c r="BHS37" s="49"/>
      <c r="BHT37" s="49"/>
      <c r="BHU37" s="49"/>
      <c r="BHV37" s="49"/>
      <c r="BHW37" s="49"/>
      <c r="BHX37" s="49"/>
      <c r="BHY37" s="49"/>
      <c r="BHZ37" s="49"/>
      <c r="BIA37" s="49"/>
      <c r="BIB37" s="49"/>
      <c r="BIC37" s="49"/>
      <c r="BID37" s="49"/>
      <c r="BIE37" s="49"/>
      <c r="BIF37" s="49"/>
      <c r="BIG37" s="49"/>
      <c r="BIH37" s="49"/>
      <c r="BII37" s="49"/>
      <c r="BIJ37" s="49"/>
      <c r="BIK37" s="49"/>
      <c r="BIL37" s="49"/>
      <c r="BIM37" s="49"/>
      <c r="BIN37" s="49"/>
      <c r="BIO37" s="49"/>
      <c r="BIP37" s="49"/>
      <c r="BIQ37" s="49"/>
      <c r="BIR37" s="49"/>
      <c r="BIS37" s="49"/>
      <c r="BIT37" s="49"/>
      <c r="BIU37" s="49"/>
      <c r="BIV37" s="49"/>
      <c r="BIW37" s="49"/>
      <c r="BIX37" s="49"/>
      <c r="BIY37" s="49"/>
      <c r="BIZ37" s="49"/>
      <c r="BJA37" s="49"/>
      <c r="BJB37" s="49"/>
      <c r="BJC37" s="49"/>
      <c r="BJD37" s="49"/>
      <c r="BJE37" s="49"/>
      <c r="BJF37" s="49"/>
      <c r="BJG37" s="49"/>
      <c r="BJH37" s="49"/>
      <c r="BJI37" s="49"/>
      <c r="BJJ37" s="49"/>
      <c r="BJK37" s="49"/>
      <c r="BJL37" s="49"/>
      <c r="BJM37" s="49"/>
      <c r="BJN37" s="49"/>
      <c r="BJO37" s="49"/>
      <c r="BJP37" s="49"/>
      <c r="BJQ37" s="49"/>
      <c r="BJR37" s="49"/>
      <c r="BJS37" s="49"/>
      <c r="BJT37" s="49"/>
      <c r="BJU37" s="49"/>
      <c r="BJV37" s="49"/>
      <c r="BJW37" s="49"/>
      <c r="BJX37" s="49"/>
      <c r="BJY37" s="49"/>
      <c r="BJZ37" s="49"/>
      <c r="BKA37" s="49"/>
      <c r="BKB37" s="49"/>
      <c r="BKC37" s="49"/>
      <c r="BKD37" s="49"/>
      <c r="BKE37" s="49"/>
      <c r="BKF37" s="49"/>
      <c r="BKG37" s="49"/>
      <c r="BKH37" s="49"/>
      <c r="BKI37" s="49"/>
      <c r="BKJ37" s="49"/>
      <c r="BKK37" s="49"/>
      <c r="BKL37" s="49"/>
      <c r="BKM37" s="49"/>
      <c r="BKN37" s="49"/>
      <c r="BKO37" s="49"/>
      <c r="BKP37" s="49"/>
      <c r="BKQ37" s="49"/>
      <c r="BKR37" s="49"/>
      <c r="BKS37" s="49"/>
      <c r="BKT37" s="49"/>
      <c r="BKU37" s="49"/>
      <c r="BKV37" s="49"/>
      <c r="BKW37" s="49"/>
      <c r="BKX37" s="49"/>
      <c r="BKY37" s="49"/>
      <c r="BKZ37" s="49"/>
      <c r="BLA37" s="49"/>
      <c r="BLB37" s="49"/>
      <c r="BLC37" s="49"/>
      <c r="BLD37" s="49"/>
      <c r="BLE37" s="49"/>
      <c r="BLF37" s="49"/>
      <c r="BLG37" s="49"/>
      <c r="BLH37" s="49"/>
      <c r="BLI37" s="49"/>
      <c r="BLJ37" s="49"/>
      <c r="BLK37" s="49"/>
      <c r="BLL37" s="49"/>
      <c r="BLM37" s="49"/>
      <c r="BLN37" s="49"/>
      <c r="BLO37" s="49"/>
      <c r="BLP37" s="49"/>
      <c r="BLQ37" s="49"/>
      <c r="BLR37" s="49"/>
      <c r="BLS37" s="49"/>
      <c r="BLT37" s="49"/>
      <c r="BLU37" s="49"/>
      <c r="BLV37" s="49"/>
      <c r="BLW37" s="49"/>
      <c r="BLX37" s="49"/>
      <c r="BLY37" s="49"/>
      <c r="BLZ37" s="49"/>
      <c r="BMA37" s="49"/>
      <c r="BMB37" s="49"/>
      <c r="BMC37" s="49"/>
      <c r="BMD37" s="49"/>
      <c r="BME37" s="49"/>
      <c r="BMF37" s="49"/>
      <c r="BMG37" s="49"/>
      <c r="BMH37" s="49"/>
      <c r="BMI37" s="49"/>
      <c r="BMJ37" s="49"/>
      <c r="BMK37" s="49"/>
      <c r="BML37" s="49"/>
      <c r="BMM37" s="49"/>
      <c r="BMN37" s="49"/>
      <c r="BMO37" s="49"/>
      <c r="BMP37" s="49"/>
      <c r="BMQ37" s="49"/>
      <c r="BMR37" s="49"/>
      <c r="BMS37" s="49"/>
      <c r="BMT37" s="49"/>
      <c r="BMU37" s="49"/>
      <c r="BMV37" s="49"/>
      <c r="BMW37" s="49"/>
      <c r="BMX37" s="49"/>
      <c r="BMY37" s="49"/>
      <c r="BMZ37" s="49"/>
      <c r="BNA37" s="49"/>
      <c r="BNB37" s="49"/>
      <c r="BNC37" s="49"/>
      <c r="BND37" s="49"/>
      <c r="BNE37" s="49"/>
      <c r="BNF37" s="49"/>
      <c r="BNG37" s="49"/>
      <c r="BNH37" s="49"/>
      <c r="BNI37" s="49"/>
      <c r="BNJ37" s="49"/>
      <c r="BNK37" s="49"/>
      <c r="BNL37" s="49"/>
      <c r="BNM37" s="49"/>
      <c r="BNN37" s="49"/>
      <c r="BNO37" s="49"/>
      <c r="BNP37" s="49"/>
      <c r="BNQ37" s="49"/>
      <c r="BNR37" s="49"/>
      <c r="BNS37" s="49"/>
      <c r="BNT37" s="49"/>
      <c r="BNU37" s="49"/>
      <c r="BNV37" s="49"/>
      <c r="BNW37" s="49"/>
      <c r="BNX37" s="49"/>
      <c r="BNY37" s="49"/>
      <c r="BNZ37" s="49"/>
      <c r="BOA37" s="49"/>
      <c r="BOB37" s="49"/>
      <c r="BOC37" s="49"/>
      <c r="BOD37" s="49"/>
      <c r="BOE37" s="49"/>
      <c r="BOF37" s="49"/>
      <c r="BOG37" s="49"/>
      <c r="BOH37" s="49"/>
      <c r="BOI37" s="49"/>
      <c r="BOJ37" s="49"/>
      <c r="BOK37" s="49"/>
      <c r="BOL37" s="49"/>
      <c r="BOM37" s="49"/>
      <c r="BON37" s="49"/>
      <c r="BOO37" s="49"/>
      <c r="BOP37" s="49"/>
      <c r="BOQ37" s="49"/>
      <c r="BOR37" s="49"/>
      <c r="BOS37" s="49"/>
      <c r="BOT37" s="49"/>
      <c r="BOU37" s="49"/>
      <c r="BOV37" s="49"/>
      <c r="BOW37" s="49"/>
      <c r="BOX37" s="49"/>
      <c r="BOY37" s="49"/>
      <c r="BOZ37" s="49"/>
      <c r="BPA37" s="49"/>
      <c r="BPB37" s="49"/>
      <c r="BPC37" s="49"/>
      <c r="BPD37" s="49"/>
      <c r="BPE37" s="49"/>
      <c r="BPF37" s="49"/>
      <c r="BPG37" s="49"/>
      <c r="BPH37" s="49"/>
      <c r="BPI37" s="49"/>
      <c r="BPJ37" s="49"/>
      <c r="BPK37" s="49"/>
      <c r="BPL37" s="49"/>
      <c r="BPM37" s="49"/>
      <c r="BPN37" s="49"/>
      <c r="BPO37" s="49"/>
      <c r="BPP37" s="49"/>
      <c r="BPQ37" s="49"/>
      <c r="BPR37" s="49"/>
      <c r="BPS37" s="49"/>
      <c r="BPT37" s="49"/>
      <c r="BPU37" s="49"/>
      <c r="BPV37" s="49"/>
      <c r="BPW37" s="49"/>
      <c r="BPX37" s="49"/>
      <c r="BPY37" s="49"/>
      <c r="BPZ37" s="49"/>
      <c r="BQA37" s="49"/>
      <c r="BQB37" s="49"/>
      <c r="BQC37" s="49"/>
      <c r="BQD37" s="49"/>
      <c r="BQE37" s="49"/>
      <c r="BQF37" s="49"/>
      <c r="BQG37" s="49"/>
      <c r="BQH37" s="49"/>
      <c r="BQI37" s="49"/>
      <c r="BQJ37" s="49"/>
      <c r="BQK37" s="49"/>
      <c r="BQL37" s="49"/>
      <c r="BQM37" s="49"/>
      <c r="BQN37" s="49"/>
      <c r="BQO37" s="49"/>
      <c r="BQP37" s="49"/>
      <c r="BQQ37" s="49"/>
      <c r="BQR37" s="49"/>
      <c r="BQS37" s="49"/>
      <c r="BQT37" s="49"/>
      <c r="BQU37" s="49"/>
      <c r="BQV37" s="49"/>
      <c r="BQW37" s="49"/>
      <c r="BQX37" s="49"/>
      <c r="BQY37" s="49"/>
      <c r="BQZ37" s="49"/>
      <c r="BRA37" s="49"/>
      <c r="BRB37" s="49"/>
      <c r="BRC37" s="49"/>
      <c r="BRD37" s="49"/>
      <c r="BRE37" s="49"/>
      <c r="BRF37" s="49"/>
      <c r="BRG37" s="49"/>
      <c r="BRH37" s="49"/>
      <c r="BRI37" s="49"/>
      <c r="BRJ37" s="49"/>
      <c r="BRK37" s="49"/>
      <c r="BRL37" s="49"/>
      <c r="BRM37" s="49"/>
      <c r="BRN37" s="49"/>
      <c r="BRO37" s="49"/>
      <c r="BRP37" s="49"/>
      <c r="BRQ37" s="49"/>
      <c r="BRR37" s="49"/>
      <c r="BRS37" s="49"/>
      <c r="BRT37" s="49"/>
      <c r="BRU37" s="49"/>
      <c r="BRV37" s="49"/>
      <c r="BRW37" s="49"/>
      <c r="BRX37" s="49"/>
      <c r="BRY37" s="49"/>
      <c r="BRZ37" s="49"/>
      <c r="BSA37" s="49"/>
      <c r="BSB37" s="49"/>
      <c r="BSC37" s="49"/>
      <c r="BSD37" s="49"/>
      <c r="BSE37" s="49"/>
      <c r="BSF37" s="49"/>
      <c r="BSG37" s="49"/>
      <c r="BSH37" s="49"/>
      <c r="BSI37" s="49"/>
      <c r="BSJ37" s="49"/>
      <c r="BSK37" s="49"/>
      <c r="BSL37" s="49"/>
      <c r="BSM37" s="49"/>
      <c r="BSN37" s="49"/>
      <c r="BSO37" s="49"/>
      <c r="BSP37" s="49"/>
      <c r="BSQ37" s="49"/>
      <c r="BSR37" s="49"/>
      <c r="BSS37" s="49"/>
      <c r="BST37" s="49"/>
      <c r="BSU37" s="49"/>
      <c r="BSV37" s="49"/>
      <c r="BSW37" s="49"/>
      <c r="BSX37" s="49"/>
      <c r="BSY37" s="49"/>
      <c r="BSZ37" s="49"/>
      <c r="BTA37" s="49"/>
      <c r="BTB37" s="49"/>
      <c r="BTC37" s="49"/>
      <c r="BTD37" s="49"/>
      <c r="BTE37" s="49"/>
      <c r="BTF37" s="49"/>
      <c r="BTG37" s="49"/>
      <c r="BTH37" s="49"/>
      <c r="BTI37" s="49"/>
      <c r="BTJ37" s="49"/>
      <c r="BTK37" s="49"/>
      <c r="BTL37" s="49"/>
      <c r="BTM37" s="49"/>
      <c r="BTN37" s="49"/>
      <c r="BTO37" s="49"/>
      <c r="BTP37" s="49"/>
      <c r="BTQ37" s="49"/>
      <c r="BTR37" s="49"/>
      <c r="BTS37" s="49"/>
      <c r="BTT37" s="49"/>
      <c r="BTU37" s="49"/>
      <c r="BTV37" s="49"/>
      <c r="BTW37" s="49"/>
      <c r="BTX37" s="49"/>
      <c r="BTY37" s="49"/>
      <c r="BTZ37" s="49"/>
      <c r="BUA37" s="49"/>
      <c r="BUB37" s="49"/>
      <c r="BUC37" s="49"/>
      <c r="BUD37" s="49"/>
      <c r="BUE37" s="49"/>
      <c r="BUF37" s="49"/>
      <c r="BUG37" s="49"/>
      <c r="BUH37" s="49"/>
      <c r="BUI37" s="49"/>
      <c r="BUJ37" s="49"/>
      <c r="BUK37" s="49"/>
      <c r="BUL37" s="49"/>
      <c r="BUM37" s="49"/>
      <c r="BUN37" s="49"/>
      <c r="BUO37" s="49"/>
      <c r="BUP37" s="49"/>
      <c r="BUQ37" s="49"/>
      <c r="BUR37" s="49"/>
      <c r="BUS37" s="49"/>
      <c r="BUT37" s="49"/>
      <c r="BUU37" s="49"/>
      <c r="BUV37" s="49"/>
      <c r="BUW37" s="49"/>
      <c r="BUX37" s="49"/>
      <c r="BUY37" s="49"/>
      <c r="BUZ37" s="49"/>
      <c r="BVA37" s="49"/>
      <c r="BVB37" s="49"/>
      <c r="BVC37" s="49"/>
      <c r="BVD37" s="49"/>
      <c r="BVE37" s="49"/>
      <c r="BVF37" s="49"/>
      <c r="BVG37" s="49"/>
      <c r="BVH37" s="49"/>
      <c r="BVI37" s="49"/>
      <c r="BVJ37" s="49"/>
      <c r="BVK37" s="49"/>
      <c r="BVL37" s="49"/>
      <c r="BVM37" s="49"/>
      <c r="BVN37" s="49"/>
      <c r="BVO37" s="49"/>
      <c r="BVP37" s="49"/>
      <c r="BVQ37" s="49"/>
      <c r="BVR37" s="49"/>
      <c r="BVS37" s="49"/>
      <c r="BVT37" s="49"/>
      <c r="BVU37" s="49"/>
      <c r="BVV37" s="49"/>
      <c r="BVW37" s="49"/>
      <c r="BVX37" s="49"/>
      <c r="BVY37" s="49"/>
      <c r="BVZ37" s="49"/>
      <c r="BWA37" s="49"/>
      <c r="BWB37" s="49"/>
      <c r="BWC37" s="49"/>
      <c r="BWD37" s="49"/>
      <c r="BWE37" s="49"/>
      <c r="BWF37" s="49"/>
      <c r="BWG37" s="49"/>
      <c r="BWH37" s="49"/>
      <c r="BWI37" s="49"/>
      <c r="BWJ37" s="49"/>
      <c r="BWK37" s="49"/>
      <c r="BWL37" s="49"/>
      <c r="BWM37" s="49"/>
      <c r="BWN37" s="49"/>
      <c r="BWO37" s="49"/>
      <c r="BWP37" s="49"/>
      <c r="BWQ37" s="49"/>
      <c r="BWR37" s="49"/>
      <c r="BWS37" s="49"/>
      <c r="BWT37" s="49"/>
      <c r="BWU37" s="49"/>
      <c r="BWV37" s="49"/>
      <c r="BWW37" s="49"/>
      <c r="BWX37" s="49"/>
      <c r="BWY37" s="49"/>
      <c r="BWZ37" s="49"/>
      <c r="BXA37" s="49"/>
      <c r="BXB37" s="49"/>
      <c r="BXC37" s="49"/>
      <c r="BXD37" s="49"/>
      <c r="BXE37" s="49"/>
      <c r="BXF37" s="49"/>
      <c r="BXG37" s="49"/>
      <c r="BXH37" s="49"/>
      <c r="BXI37" s="49"/>
      <c r="BXJ37" s="49"/>
      <c r="BXK37" s="49"/>
      <c r="BXL37" s="49"/>
      <c r="BXM37" s="49"/>
      <c r="BXN37" s="49"/>
      <c r="BXO37" s="49"/>
      <c r="BXP37" s="49"/>
      <c r="BXQ37" s="49"/>
      <c r="BXR37" s="49"/>
      <c r="BXS37" s="49"/>
      <c r="BXT37" s="49"/>
      <c r="BXU37" s="49"/>
      <c r="BXV37" s="49"/>
      <c r="BXW37" s="49"/>
      <c r="BXX37" s="49"/>
      <c r="BXY37" s="49"/>
      <c r="BXZ37" s="49"/>
      <c r="BYA37" s="49"/>
      <c r="BYB37" s="49"/>
      <c r="BYC37" s="49"/>
      <c r="BYD37" s="49"/>
      <c r="BYE37" s="49"/>
      <c r="BYF37" s="49"/>
      <c r="BYG37" s="49"/>
      <c r="BYH37" s="49"/>
      <c r="BYI37" s="49"/>
      <c r="BYJ37" s="49"/>
      <c r="BYK37" s="49"/>
      <c r="BYL37" s="49"/>
      <c r="BYM37" s="49"/>
      <c r="BYN37" s="49"/>
      <c r="BYO37" s="49"/>
      <c r="BYP37" s="49"/>
      <c r="BYQ37" s="49"/>
      <c r="BYR37" s="49"/>
      <c r="BYS37" s="49"/>
      <c r="BYT37" s="49"/>
      <c r="BYU37" s="49"/>
      <c r="BYV37" s="49"/>
      <c r="BYW37" s="49"/>
      <c r="BYX37" s="49"/>
      <c r="BYY37" s="49"/>
      <c r="BYZ37" s="49"/>
      <c r="BZA37" s="49"/>
      <c r="BZB37" s="49"/>
      <c r="BZC37" s="49"/>
      <c r="BZD37" s="49"/>
      <c r="BZE37" s="49"/>
      <c r="BZF37" s="49"/>
      <c r="BZG37" s="49"/>
      <c r="BZH37" s="49"/>
      <c r="BZI37" s="49"/>
      <c r="BZJ37" s="49"/>
      <c r="BZK37" s="49"/>
      <c r="BZL37" s="49"/>
      <c r="BZM37" s="49"/>
      <c r="BZN37" s="49"/>
      <c r="BZO37" s="49"/>
      <c r="BZP37" s="49"/>
      <c r="BZQ37" s="49"/>
      <c r="BZR37" s="49"/>
      <c r="BZS37" s="49"/>
      <c r="BZT37" s="49"/>
      <c r="BZU37" s="49"/>
      <c r="BZV37" s="49"/>
      <c r="BZW37" s="49"/>
      <c r="BZX37" s="49"/>
      <c r="BZY37" s="49"/>
      <c r="BZZ37" s="49"/>
      <c r="CAA37" s="49"/>
      <c r="CAB37" s="49"/>
      <c r="CAC37" s="49"/>
      <c r="CAD37" s="49"/>
      <c r="CAE37" s="49"/>
      <c r="CAF37" s="49"/>
      <c r="CAG37" s="49"/>
      <c r="CAH37" s="49"/>
      <c r="CAI37" s="49"/>
      <c r="CAJ37" s="49"/>
      <c r="CAK37" s="49"/>
      <c r="CAL37" s="49"/>
      <c r="CAM37" s="49"/>
      <c r="CAN37" s="49"/>
      <c r="CAO37" s="49"/>
      <c r="CAP37" s="49"/>
      <c r="CAQ37" s="49"/>
      <c r="CAR37" s="49"/>
      <c r="CAS37" s="49"/>
      <c r="CAT37" s="49"/>
      <c r="CAU37" s="49"/>
      <c r="CAV37" s="49"/>
      <c r="CAW37" s="49"/>
      <c r="CAX37" s="49"/>
      <c r="CAY37" s="49"/>
      <c r="CAZ37" s="49"/>
      <c r="CBA37" s="49"/>
      <c r="CBB37" s="49"/>
      <c r="CBC37" s="49"/>
      <c r="CBD37" s="49"/>
      <c r="CBE37" s="49"/>
      <c r="CBF37" s="49"/>
      <c r="CBG37" s="49"/>
      <c r="CBH37" s="49"/>
      <c r="CBI37" s="49"/>
      <c r="CBJ37" s="49"/>
      <c r="CBK37" s="49"/>
      <c r="CBL37" s="49"/>
      <c r="CBM37" s="49"/>
      <c r="CBN37" s="49"/>
      <c r="CBO37" s="49"/>
      <c r="CBP37" s="49"/>
      <c r="CBQ37" s="49"/>
      <c r="CBR37" s="49"/>
      <c r="CBS37" s="49"/>
      <c r="CBT37" s="49"/>
      <c r="CBU37" s="49"/>
      <c r="CBV37" s="49"/>
      <c r="CBW37" s="49"/>
      <c r="CBX37" s="49"/>
      <c r="CBY37" s="49"/>
      <c r="CBZ37" s="49"/>
      <c r="CCA37" s="49"/>
      <c r="CCB37" s="49"/>
      <c r="CCC37" s="49"/>
      <c r="CCD37" s="49"/>
      <c r="CCE37" s="49"/>
      <c r="CCF37" s="49"/>
      <c r="CCG37" s="49"/>
      <c r="CCH37" s="49"/>
      <c r="CCI37" s="49"/>
      <c r="CCJ37" s="49"/>
      <c r="CCK37" s="49"/>
      <c r="CCL37" s="49"/>
      <c r="CCM37" s="49"/>
      <c r="CCN37" s="49"/>
      <c r="CCO37" s="49"/>
      <c r="CCP37" s="49"/>
      <c r="CCQ37" s="49"/>
      <c r="CCR37" s="49"/>
      <c r="CCS37" s="49"/>
      <c r="CCT37" s="49"/>
      <c r="CCU37" s="49"/>
      <c r="CCV37" s="49"/>
      <c r="CCW37" s="49"/>
      <c r="CCX37" s="49"/>
      <c r="CCY37" s="49"/>
      <c r="CCZ37" s="49"/>
      <c r="CDA37" s="49"/>
      <c r="CDB37" s="49"/>
      <c r="CDC37" s="49"/>
      <c r="CDD37" s="49"/>
      <c r="CDE37" s="49"/>
      <c r="CDF37" s="49"/>
      <c r="CDG37" s="49"/>
      <c r="CDH37" s="49"/>
      <c r="CDI37" s="49"/>
      <c r="CDJ37" s="49"/>
      <c r="CDK37" s="49"/>
      <c r="CDL37" s="49"/>
      <c r="CDM37" s="49"/>
      <c r="CDN37" s="49"/>
      <c r="CDO37" s="49"/>
      <c r="CDP37" s="49"/>
      <c r="CDQ37" s="49"/>
      <c r="CDR37" s="49"/>
      <c r="CDS37" s="49"/>
      <c r="CDT37" s="49"/>
      <c r="CDU37" s="49"/>
      <c r="CDV37" s="49"/>
      <c r="CDW37" s="49"/>
      <c r="CDX37" s="49"/>
      <c r="CDY37" s="49"/>
      <c r="CDZ37" s="49"/>
      <c r="CEA37" s="49"/>
      <c r="CEB37" s="49"/>
      <c r="CEC37" s="49"/>
      <c r="CED37" s="49"/>
      <c r="CEE37" s="49"/>
      <c r="CEF37" s="49"/>
      <c r="CEG37" s="49"/>
      <c r="CEH37" s="49"/>
      <c r="CEI37" s="49"/>
      <c r="CEJ37" s="49"/>
      <c r="CEK37" s="49"/>
      <c r="CEL37" s="49"/>
      <c r="CEM37" s="49"/>
      <c r="CEN37" s="49"/>
      <c r="CEO37" s="49"/>
      <c r="CEP37" s="49"/>
      <c r="CEQ37" s="49"/>
      <c r="CER37" s="49"/>
      <c r="CES37" s="49"/>
      <c r="CET37" s="49"/>
      <c r="CEU37" s="49"/>
      <c r="CEV37" s="49"/>
      <c r="CEW37" s="49"/>
      <c r="CEX37" s="49"/>
      <c r="CEY37" s="49"/>
      <c r="CEZ37" s="49"/>
      <c r="CFA37" s="49"/>
      <c r="CFB37" s="49"/>
      <c r="CFC37" s="49"/>
      <c r="CFD37" s="49"/>
      <c r="CFE37" s="49"/>
      <c r="CFF37" s="49"/>
      <c r="CFG37" s="49"/>
      <c r="CFH37" s="49"/>
      <c r="CFI37" s="49"/>
      <c r="CFJ37" s="49"/>
      <c r="CFK37" s="49"/>
      <c r="CFL37" s="49"/>
      <c r="CFM37" s="49"/>
      <c r="CFN37" s="49"/>
      <c r="CFO37" s="49"/>
      <c r="CFP37" s="49"/>
      <c r="CFQ37" s="49"/>
      <c r="CFR37" s="49"/>
      <c r="CFS37" s="49"/>
      <c r="CFT37" s="49"/>
      <c r="CFU37" s="49"/>
      <c r="CFV37" s="49"/>
      <c r="CFW37" s="49"/>
      <c r="CFX37" s="49"/>
      <c r="CFY37" s="49"/>
      <c r="CFZ37" s="49"/>
      <c r="CGA37" s="49"/>
      <c r="CGB37" s="49"/>
      <c r="CGC37" s="49"/>
      <c r="CGD37" s="49"/>
      <c r="CGE37" s="49"/>
      <c r="CGF37" s="49"/>
      <c r="CGG37" s="49"/>
      <c r="CGH37" s="49"/>
      <c r="CGI37" s="49"/>
      <c r="CGJ37" s="49"/>
      <c r="CGK37" s="49"/>
      <c r="CGL37" s="49"/>
      <c r="CGM37" s="49"/>
      <c r="CGN37" s="49"/>
      <c r="CGO37" s="49"/>
      <c r="CGP37" s="49"/>
      <c r="CGQ37" s="49"/>
      <c r="CGR37" s="49"/>
      <c r="CGS37" s="49"/>
      <c r="CGT37" s="49"/>
      <c r="CGU37" s="49"/>
      <c r="CGV37" s="49"/>
      <c r="CGW37" s="49"/>
      <c r="CGX37" s="49"/>
      <c r="CGY37" s="49"/>
      <c r="CGZ37" s="49"/>
      <c r="CHA37" s="49"/>
      <c r="CHB37" s="49"/>
      <c r="CHC37" s="49"/>
      <c r="CHD37" s="49"/>
      <c r="CHE37" s="49"/>
      <c r="CHF37" s="49"/>
      <c r="CHG37" s="49"/>
      <c r="CHH37" s="49"/>
      <c r="CHI37" s="49"/>
      <c r="CHJ37" s="49"/>
      <c r="CHK37" s="49"/>
      <c r="CHL37" s="49"/>
      <c r="CHM37" s="49"/>
      <c r="CHN37" s="49"/>
      <c r="CHO37" s="49"/>
      <c r="CHP37" s="49"/>
      <c r="CHQ37" s="49"/>
      <c r="CHR37" s="49"/>
      <c r="CHS37" s="49"/>
      <c r="CHT37" s="49"/>
      <c r="CHU37" s="49"/>
      <c r="CHV37" s="49"/>
      <c r="CHW37" s="49"/>
      <c r="CHX37" s="49"/>
      <c r="CHY37" s="49"/>
      <c r="CHZ37" s="49"/>
      <c r="CIA37" s="49"/>
      <c r="CIB37" s="49"/>
      <c r="CIC37" s="49"/>
      <c r="CID37" s="49"/>
      <c r="CIE37" s="49"/>
      <c r="CIF37" s="49"/>
      <c r="CIG37" s="49"/>
      <c r="CIH37" s="49"/>
      <c r="CII37" s="49"/>
      <c r="CIJ37" s="49"/>
      <c r="CIK37" s="49"/>
      <c r="CIL37" s="49"/>
      <c r="CIM37" s="49"/>
      <c r="CIN37" s="49"/>
      <c r="CIO37" s="49"/>
      <c r="CIP37" s="49"/>
      <c r="CIQ37" s="49"/>
      <c r="CIR37" s="49"/>
      <c r="CIS37" s="49"/>
      <c r="CIT37" s="49"/>
      <c r="CIU37" s="49"/>
      <c r="CIV37" s="49"/>
      <c r="CIW37" s="49"/>
      <c r="CIX37" s="49"/>
      <c r="CIY37" s="49"/>
      <c r="CIZ37" s="49"/>
      <c r="CJA37" s="49"/>
      <c r="CJB37" s="49"/>
      <c r="CJC37" s="49"/>
      <c r="CJD37" s="49"/>
      <c r="CJE37" s="49"/>
      <c r="CJF37" s="49"/>
      <c r="CJG37" s="49"/>
      <c r="CJH37" s="49"/>
      <c r="CJI37" s="49"/>
      <c r="CJJ37" s="49"/>
      <c r="CJK37" s="49"/>
      <c r="CJL37" s="49"/>
      <c r="CJM37" s="49"/>
      <c r="CJN37" s="49"/>
      <c r="CJO37" s="49"/>
      <c r="CJP37" s="49"/>
      <c r="CJQ37" s="49"/>
      <c r="CJR37" s="49"/>
      <c r="CJS37" s="49"/>
      <c r="CJT37" s="49"/>
      <c r="CJU37" s="49"/>
      <c r="CJV37" s="49"/>
      <c r="CJW37" s="49"/>
      <c r="CJX37" s="49"/>
      <c r="CJY37" s="49"/>
      <c r="CJZ37" s="49"/>
      <c r="CKA37" s="49"/>
      <c r="CKB37" s="49"/>
      <c r="CKC37" s="49"/>
      <c r="CKD37" s="49"/>
      <c r="CKE37" s="49"/>
      <c r="CKF37" s="49"/>
      <c r="CKG37" s="49"/>
      <c r="CKH37" s="49"/>
      <c r="CKI37" s="49"/>
      <c r="CKJ37" s="49"/>
      <c r="CKK37" s="49"/>
      <c r="CKL37" s="49"/>
      <c r="CKM37" s="49"/>
      <c r="CKN37" s="49"/>
      <c r="CKO37" s="49"/>
      <c r="CKP37" s="49"/>
      <c r="CKQ37" s="49"/>
      <c r="CKR37" s="49"/>
      <c r="CKS37" s="49"/>
      <c r="CKT37" s="49"/>
      <c r="CKU37" s="49"/>
      <c r="CKV37" s="49"/>
      <c r="CKW37" s="49"/>
      <c r="CKX37" s="49"/>
      <c r="CKY37" s="49"/>
      <c r="CKZ37" s="49"/>
      <c r="CLA37" s="49"/>
      <c r="CLB37" s="49"/>
      <c r="CLC37" s="49"/>
      <c r="CLD37" s="49"/>
      <c r="CLE37" s="49"/>
      <c r="CLF37" s="49"/>
      <c r="CLG37" s="49"/>
      <c r="CLH37" s="49"/>
      <c r="CLI37" s="49"/>
      <c r="CLJ37" s="49"/>
      <c r="CLK37" s="49"/>
      <c r="CLL37" s="49"/>
      <c r="CLM37" s="49"/>
      <c r="CLN37" s="49"/>
      <c r="CLO37" s="49"/>
      <c r="CLP37" s="49"/>
      <c r="CLQ37" s="49"/>
      <c r="CLR37" s="49"/>
      <c r="CLS37" s="49"/>
      <c r="CLT37" s="49"/>
      <c r="CLU37" s="49"/>
      <c r="CLV37" s="49"/>
      <c r="CLW37" s="49"/>
      <c r="CLX37" s="49"/>
      <c r="CLY37" s="49"/>
      <c r="CLZ37" s="49"/>
      <c r="CMA37" s="49"/>
      <c r="CMB37" s="49"/>
      <c r="CMC37" s="49"/>
      <c r="CMD37" s="49"/>
      <c r="CME37" s="49"/>
      <c r="CMF37" s="49"/>
      <c r="CMG37" s="49"/>
      <c r="CMH37" s="49"/>
      <c r="CMI37" s="49"/>
      <c r="CMJ37" s="49"/>
      <c r="CMK37" s="49"/>
      <c r="CML37" s="49"/>
      <c r="CMM37" s="49"/>
      <c r="CMN37" s="49"/>
      <c r="CMO37" s="49"/>
      <c r="CMP37" s="49"/>
      <c r="CMQ37" s="49"/>
      <c r="CMR37" s="49"/>
      <c r="CMS37" s="49"/>
      <c r="CMT37" s="49"/>
      <c r="CMU37" s="49"/>
      <c r="CMV37" s="49"/>
      <c r="CMW37" s="49"/>
      <c r="CMX37" s="49"/>
      <c r="CMY37" s="49"/>
      <c r="CMZ37" s="49"/>
      <c r="CNA37" s="49"/>
      <c r="CNB37" s="49"/>
      <c r="CNC37" s="49"/>
      <c r="CND37" s="49"/>
      <c r="CNE37" s="49"/>
      <c r="CNF37" s="49"/>
      <c r="CNG37" s="49"/>
      <c r="CNH37" s="49"/>
      <c r="CNI37" s="49"/>
      <c r="CNJ37" s="49"/>
      <c r="CNK37" s="49"/>
      <c r="CNL37" s="49"/>
      <c r="CNM37" s="49"/>
      <c r="CNN37" s="49"/>
      <c r="CNO37" s="49"/>
      <c r="CNP37" s="49"/>
      <c r="CNQ37" s="49"/>
      <c r="CNR37" s="49"/>
      <c r="CNS37" s="49"/>
      <c r="CNT37" s="49"/>
      <c r="CNU37" s="49"/>
      <c r="CNV37" s="49"/>
      <c r="CNW37" s="49"/>
      <c r="CNX37" s="49"/>
      <c r="CNY37" s="49"/>
      <c r="CNZ37" s="49"/>
      <c r="COA37" s="49"/>
      <c r="COB37" s="49"/>
      <c r="COC37" s="49"/>
      <c r="COD37" s="49"/>
      <c r="COE37" s="49"/>
      <c r="COF37" s="49"/>
      <c r="COG37" s="49"/>
      <c r="COH37" s="49"/>
      <c r="COI37" s="49"/>
      <c r="COJ37" s="49"/>
      <c r="COK37" s="49"/>
      <c r="COL37" s="49"/>
      <c r="COM37" s="49"/>
      <c r="CON37" s="49"/>
      <c r="COO37" s="49"/>
      <c r="COP37" s="49"/>
      <c r="COQ37" s="49"/>
      <c r="COR37" s="49"/>
      <c r="COS37" s="49"/>
      <c r="COT37" s="49"/>
      <c r="COU37" s="49"/>
      <c r="COV37" s="49"/>
      <c r="COW37" s="49"/>
      <c r="COX37" s="49"/>
      <c r="COY37" s="49"/>
      <c r="COZ37" s="49"/>
      <c r="CPA37" s="49"/>
      <c r="CPB37" s="49"/>
      <c r="CPC37" s="49"/>
      <c r="CPD37" s="49"/>
      <c r="CPE37" s="49"/>
      <c r="CPF37" s="49"/>
      <c r="CPG37" s="49"/>
      <c r="CPH37" s="49"/>
      <c r="CPI37" s="49"/>
      <c r="CPJ37" s="49"/>
      <c r="CPK37" s="49"/>
      <c r="CPL37" s="49"/>
      <c r="CPM37" s="49"/>
      <c r="CPN37" s="49"/>
      <c r="CPO37" s="49"/>
      <c r="CPP37" s="49"/>
      <c r="CPQ37" s="49"/>
      <c r="CPR37" s="49"/>
      <c r="CPS37" s="49"/>
      <c r="CPT37" s="49"/>
      <c r="CPU37" s="49"/>
      <c r="CPV37" s="49"/>
      <c r="CPW37" s="49"/>
      <c r="CPX37" s="49"/>
      <c r="CPY37" s="49"/>
      <c r="CPZ37" s="49"/>
      <c r="CQA37" s="49"/>
      <c r="CQB37" s="49"/>
      <c r="CQC37" s="49"/>
      <c r="CQD37" s="49"/>
      <c r="CQE37" s="49"/>
      <c r="CQF37" s="49"/>
      <c r="CQG37" s="49"/>
      <c r="CQH37" s="49"/>
      <c r="CQI37" s="49"/>
      <c r="CQJ37" s="49"/>
      <c r="CQK37" s="49"/>
      <c r="CQL37" s="49"/>
      <c r="CQM37" s="49"/>
      <c r="CQN37" s="49"/>
      <c r="CQO37" s="49"/>
      <c r="CQP37" s="49"/>
      <c r="CQQ37" s="49"/>
      <c r="CQR37" s="49"/>
      <c r="CQS37" s="49"/>
      <c r="CQT37" s="49"/>
      <c r="CQU37" s="49"/>
      <c r="CQV37" s="49"/>
      <c r="CQW37" s="49"/>
      <c r="CQX37" s="49"/>
      <c r="CQY37" s="49"/>
      <c r="CQZ37" s="49"/>
      <c r="CRA37" s="49"/>
      <c r="CRB37" s="49"/>
      <c r="CRC37" s="49"/>
      <c r="CRD37" s="49"/>
      <c r="CRE37" s="49"/>
      <c r="CRF37" s="49"/>
      <c r="CRG37" s="49"/>
      <c r="CRH37" s="49"/>
      <c r="CRI37" s="49"/>
      <c r="CRJ37" s="49"/>
      <c r="CRK37" s="49"/>
      <c r="CRL37" s="49"/>
      <c r="CRM37" s="49"/>
      <c r="CRN37" s="49"/>
      <c r="CRO37" s="49"/>
      <c r="CRP37" s="49"/>
      <c r="CRQ37" s="49"/>
      <c r="CRR37" s="49"/>
      <c r="CRS37" s="49"/>
      <c r="CRT37" s="49"/>
      <c r="CRU37" s="49"/>
      <c r="CRV37" s="49"/>
      <c r="CRW37" s="49"/>
      <c r="CRX37" s="49"/>
      <c r="CRY37" s="49"/>
      <c r="CRZ37" s="49"/>
      <c r="CSA37" s="49"/>
      <c r="CSB37" s="49"/>
      <c r="CSC37" s="49"/>
      <c r="CSD37" s="49"/>
      <c r="CSE37" s="49"/>
      <c r="CSF37" s="49"/>
      <c r="CSG37" s="49"/>
      <c r="CSH37" s="49"/>
      <c r="CSI37" s="49"/>
      <c r="CSJ37" s="49"/>
      <c r="CSK37" s="49"/>
      <c r="CSL37" s="49"/>
      <c r="CSM37" s="49"/>
      <c r="CSN37" s="49"/>
      <c r="CSO37" s="49"/>
      <c r="CSP37" s="49"/>
      <c r="CSQ37" s="49"/>
      <c r="CSR37" s="49"/>
      <c r="CSS37" s="49"/>
      <c r="CST37" s="49"/>
      <c r="CSU37" s="49"/>
      <c r="CSV37" s="49"/>
      <c r="CSW37" s="49"/>
      <c r="CSX37" s="49"/>
      <c r="CSY37" s="49"/>
      <c r="CSZ37" s="49"/>
      <c r="CTA37" s="49"/>
      <c r="CTB37" s="49"/>
      <c r="CTC37" s="49"/>
      <c r="CTD37" s="49"/>
      <c r="CTE37" s="49"/>
      <c r="CTF37" s="49"/>
      <c r="CTG37" s="49"/>
      <c r="CTH37" s="49"/>
      <c r="CTI37" s="49"/>
      <c r="CTJ37" s="49"/>
      <c r="CTK37" s="49"/>
      <c r="CTL37" s="49"/>
      <c r="CTM37" s="49"/>
      <c r="CTN37" s="49"/>
      <c r="CTO37" s="49"/>
      <c r="CTP37" s="49"/>
      <c r="CTQ37" s="49"/>
      <c r="CTR37" s="49"/>
      <c r="CTS37" s="49"/>
      <c r="CTT37" s="49"/>
      <c r="CTU37" s="49"/>
      <c r="CTV37" s="49"/>
      <c r="CTW37" s="49"/>
      <c r="CTX37" s="49"/>
      <c r="CTY37" s="49"/>
      <c r="CTZ37" s="49"/>
      <c r="CUA37" s="49"/>
      <c r="CUB37" s="49"/>
      <c r="CUC37" s="49"/>
      <c r="CUD37" s="49"/>
      <c r="CUE37" s="49"/>
      <c r="CUF37" s="49"/>
      <c r="CUG37" s="49"/>
      <c r="CUH37" s="49"/>
      <c r="CUI37" s="49"/>
      <c r="CUJ37" s="49"/>
      <c r="CUK37" s="49"/>
      <c r="CUL37" s="49"/>
      <c r="CUM37" s="49"/>
      <c r="CUN37" s="49"/>
      <c r="CUO37" s="49"/>
      <c r="CUP37" s="49"/>
      <c r="CUQ37" s="49"/>
      <c r="CUR37" s="49"/>
      <c r="CUS37" s="49"/>
      <c r="CUT37" s="49"/>
      <c r="CUU37" s="49"/>
      <c r="CUV37" s="49"/>
      <c r="CUW37" s="49"/>
      <c r="CUX37" s="49"/>
      <c r="CUY37" s="49"/>
      <c r="CUZ37" s="49"/>
      <c r="CVA37" s="49"/>
      <c r="CVB37" s="49"/>
      <c r="CVC37" s="49"/>
      <c r="CVD37" s="49"/>
      <c r="CVE37" s="49"/>
      <c r="CVF37" s="49"/>
      <c r="CVG37" s="49"/>
      <c r="CVH37" s="49"/>
      <c r="CVI37" s="49"/>
      <c r="CVJ37" s="49"/>
      <c r="CVK37" s="49"/>
      <c r="CVL37" s="49"/>
      <c r="CVM37" s="49"/>
      <c r="CVN37" s="49"/>
      <c r="CVO37" s="49"/>
      <c r="CVP37" s="49"/>
      <c r="CVQ37" s="49"/>
      <c r="CVR37" s="49"/>
      <c r="CVS37" s="49"/>
      <c r="CVT37" s="49"/>
      <c r="CVU37" s="49"/>
      <c r="CVV37" s="49"/>
      <c r="CVW37" s="49"/>
      <c r="CVX37" s="49"/>
      <c r="CVY37" s="49"/>
      <c r="CVZ37" s="49"/>
      <c r="CWA37" s="49"/>
      <c r="CWB37" s="49"/>
      <c r="CWC37" s="49"/>
      <c r="CWD37" s="49"/>
      <c r="CWE37" s="49"/>
      <c r="CWF37" s="49"/>
      <c r="CWG37" s="49"/>
      <c r="CWH37" s="49"/>
      <c r="CWI37" s="49"/>
      <c r="CWJ37" s="49"/>
      <c r="CWK37" s="49"/>
      <c r="CWL37" s="49"/>
      <c r="CWM37" s="49"/>
      <c r="CWN37" s="49"/>
      <c r="CWO37" s="49"/>
      <c r="CWP37" s="49"/>
      <c r="CWQ37" s="49"/>
      <c r="CWR37" s="49"/>
      <c r="CWS37" s="49"/>
      <c r="CWT37" s="49"/>
      <c r="CWU37" s="49"/>
      <c r="CWV37" s="49"/>
      <c r="CWW37" s="49"/>
      <c r="CWX37" s="49"/>
      <c r="CWY37" s="49"/>
      <c r="CWZ37" s="49"/>
      <c r="CXA37" s="49"/>
      <c r="CXB37" s="49"/>
      <c r="CXC37" s="49"/>
      <c r="CXD37" s="49"/>
      <c r="CXE37" s="49"/>
      <c r="CXF37" s="49"/>
      <c r="CXG37" s="49"/>
      <c r="CXH37" s="49"/>
      <c r="CXI37" s="49"/>
      <c r="CXJ37" s="49"/>
      <c r="CXK37" s="49"/>
      <c r="CXL37" s="49"/>
      <c r="CXM37" s="49"/>
      <c r="CXN37" s="49"/>
      <c r="CXO37" s="49"/>
      <c r="CXP37" s="49"/>
      <c r="CXQ37" s="49"/>
      <c r="CXR37" s="49"/>
      <c r="CXS37" s="49"/>
      <c r="CXT37" s="49"/>
      <c r="CXU37" s="49"/>
      <c r="CXV37" s="49"/>
      <c r="CXW37" s="49"/>
      <c r="CXX37" s="49"/>
      <c r="CXY37" s="49"/>
      <c r="CXZ37" s="49"/>
      <c r="CYA37" s="49"/>
      <c r="CYB37" s="49"/>
      <c r="CYC37" s="49"/>
      <c r="CYD37" s="49"/>
      <c r="CYE37" s="49"/>
      <c r="CYF37" s="49"/>
      <c r="CYG37" s="49"/>
      <c r="CYH37" s="49"/>
      <c r="CYI37" s="49"/>
      <c r="CYJ37" s="49"/>
      <c r="CYK37" s="49"/>
      <c r="CYL37" s="49"/>
      <c r="CYM37" s="49"/>
      <c r="CYN37" s="49"/>
      <c r="CYO37" s="49"/>
      <c r="CYP37" s="49"/>
      <c r="CYQ37" s="49"/>
      <c r="CYR37" s="49"/>
      <c r="CYS37" s="49"/>
      <c r="CYT37" s="49"/>
      <c r="CYU37" s="49"/>
      <c r="CYV37" s="49"/>
      <c r="CYW37" s="49"/>
      <c r="CYX37" s="49"/>
      <c r="CYY37" s="49"/>
      <c r="CYZ37" s="49"/>
      <c r="CZA37" s="49"/>
      <c r="CZB37" s="49"/>
      <c r="CZC37" s="49"/>
      <c r="CZD37" s="49"/>
      <c r="CZE37" s="49"/>
      <c r="CZF37" s="49"/>
      <c r="CZG37" s="49"/>
      <c r="CZH37" s="49"/>
      <c r="CZI37" s="49"/>
      <c r="CZJ37" s="49"/>
      <c r="CZK37" s="49"/>
      <c r="CZL37" s="49"/>
      <c r="CZM37" s="49"/>
      <c r="CZN37" s="49"/>
      <c r="CZO37" s="49"/>
      <c r="CZP37" s="49"/>
      <c r="CZQ37" s="49"/>
      <c r="CZR37" s="49"/>
      <c r="CZS37" s="49"/>
      <c r="CZT37" s="49"/>
      <c r="CZU37" s="49"/>
      <c r="CZV37" s="49"/>
      <c r="CZW37" s="49"/>
      <c r="CZX37" s="49"/>
      <c r="CZY37" s="49"/>
      <c r="CZZ37" s="49"/>
      <c r="DAA37" s="49"/>
      <c r="DAB37" s="49"/>
      <c r="DAC37" s="49"/>
      <c r="DAD37" s="49"/>
      <c r="DAE37" s="49"/>
      <c r="DAF37" s="49"/>
      <c r="DAG37" s="49"/>
      <c r="DAH37" s="49"/>
      <c r="DAI37" s="49"/>
      <c r="DAJ37" s="49"/>
      <c r="DAK37" s="49"/>
      <c r="DAL37" s="49"/>
      <c r="DAM37" s="49"/>
      <c r="DAN37" s="49"/>
      <c r="DAO37" s="49"/>
      <c r="DAP37" s="49"/>
      <c r="DAQ37" s="49"/>
      <c r="DAR37" s="49"/>
      <c r="DAS37" s="49"/>
      <c r="DAT37" s="49"/>
      <c r="DAU37" s="49"/>
      <c r="DAV37" s="49"/>
      <c r="DAW37" s="49"/>
      <c r="DAX37" s="49"/>
      <c r="DAY37" s="49"/>
      <c r="DAZ37" s="49"/>
      <c r="DBA37" s="49"/>
      <c r="DBB37" s="49"/>
      <c r="DBC37" s="49"/>
      <c r="DBD37" s="49"/>
      <c r="DBE37" s="49"/>
      <c r="DBF37" s="49"/>
      <c r="DBG37" s="49"/>
      <c r="DBH37" s="49"/>
      <c r="DBI37" s="49"/>
      <c r="DBJ37" s="49"/>
      <c r="DBK37" s="49"/>
      <c r="DBL37" s="49"/>
      <c r="DBM37" s="49"/>
      <c r="DBN37" s="49"/>
      <c r="DBO37" s="49"/>
      <c r="DBP37" s="49"/>
      <c r="DBQ37" s="49"/>
      <c r="DBR37" s="49"/>
      <c r="DBS37" s="49"/>
      <c r="DBT37" s="49"/>
      <c r="DBU37" s="49"/>
      <c r="DBV37" s="49"/>
      <c r="DBW37" s="49"/>
      <c r="DBX37" s="49"/>
      <c r="DBY37" s="49"/>
      <c r="DBZ37" s="49"/>
      <c r="DCA37" s="49"/>
      <c r="DCB37" s="49"/>
      <c r="DCC37" s="49"/>
      <c r="DCD37" s="49"/>
      <c r="DCE37" s="49"/>
      <c r="DCF37" s="49"/>
      <c r="DCG37" s="49"/>
      <c r="DCH37" s="49"/>
      <c r="DCI37" s="49"/>
      <c r="DCJ37" s="49"/>
      <c r="DCK37" s="49"/>
      <c r="DCL37" s="49"/>
      <c r="DCM37" s="49"/>
      <c r="DCN37" s="49"/>
      <c r="DCO37" s="49"/>
      <c r="DCP37" s="49"/>
      <c r="DCQ37" s="49"/>
      <c r="DCR37" s="49"/>
      <c r="DCS37" s="49"/>
      <c r="DCT37" s="49"/>
      <c r="DCU37" s="49"/>
      <c r="DCV37" s="49"/>
      <c r="DCW37" s="49"/>
      <c r="DCX37" s="49"/>
      <c r="DCY37" s="49"/>
      <c r="DCZ37" s="49"/>
      <c r="DDA37" s="49"/>
      <c r="DDB37" s="49"/>
      <c r="DDC37" s="49"/>
      <c r="DDD37" s="49"/>
      <c r="DDE37" s="49"/>
      <c r="DDF37" s="49"/>
      <c r="DDG37" s="49"/>
      <c r="DDH37" s="49"/>
      <c r="DDI37" s="49"/>
      <c r="DDJ37" s="49"/>
      <c r="DDK37" s="49"/>
      <c r="DDL37" s="49"/>
      <c r="DDM37" s="49"/>
      <c r="DDN37" s="49"/>
      <c r="DDO37" s="49"/>
      <c r="DDP37" s="49"/>
      <c r="DDQ37" s="49"/>
      <c r="DDR37" s="49"/>
      <c r="DDS37" s="49"/>
      <c r="DDT37" s="49"/>
      <c r="DDU37" s="49"/>
      <c r="DDV37" s="49"/>
      <c r="DDW37" s="49"/>
      <c r="DDX37" s="49"/>
      <c r="DDY37" s="49"/>
      <c r="DDZ37" s="49"/>
      <c r="DEA37" s="49"/>
      <c r="DEB37" s="49"/>
      <c r="DEC37" s="49"/>
      <c r="DED37" s="49"/>
      <c r="DEE37" s="49"/>
      <c r="DEF37" s="49"/>
      <c r="DEG37" s="49"/>
      <c r="DEH37" s="49"/>
      <c r="DEI37" s="49"/>
      <c r="DEJ37" s="49"/>
      <c r="DEK37" s="49"/>
      <c r="DEL37" s="49"/>
      <c r="DEM37" s="49"/>
      <c r="DEN37" s="49"/>
      <c r="DEO37" s="49"/>
      <c r="DEP37" s="49"/>
      <c r="DEQ37" s="49"/>
      <c r="DER37" s="49"/>
      <c r="DES37" s="49"/>
      <c r="DET37" s="49"/>
      <c r="DEU37" s="49"/>
      <c r="DEV37" s="49"/>
      <c r="DEW37" s="49"/>
      <c r="DEX37" s="49"/>
      <c r="DEY37" s="49"/>
      <c r="DEZ37" s="49"/>
      <c r="DFA37" s="49"/>
      <c r="DFB37" s="49"/>
      <c r="DFC37" s="49"/>
      <c r="DFD37" s="49"/>
      <c r="DFE37" s="49"/>
      <c r="DFF37" s="49"/>
      <c r="DFG37" s="49"/>
      <c r="DFH37" s="49"/>
      <c r="DFI37" s="49"/>
      <c r="DFJ37" s="49"/>
      <c r="DFK37" s="49"/>
      <c r="DFL37" s="49"/>
      <c r="DFM37" s="49"/>
      <c r="DFN37" s="49"/>
      <c r="DFO37" s="49"/>
      <c r="DFP37" s="49"/>
      <c r="DFQ37" s="49"/>
      <c r="DFR37" s="49"/>
      <c r="DFS37" s="49"/>
      <c r="DFT37" s="49"/>
      <c r="DFU37" s="49"/>
      <c r="DFV37" s="49"/>
      <c r="DFW37" s="49"/>
      <c r="DFX37" s="49"/>
      <c r="DFY37" s="49"/>
      <c r="DFZ37" s="49"/>
      <c r="DGA37" s="49"/>
      <c r="DGB37" s="49"/>
      <c r="DGC37" s="49"/>
      <c r="DGD37" s="49"/>
      <c r="DGE37" s="49"/>
      <c r="DGF37" s="49"/>
      <c r="DGG37" s="49"/>
      <c r="DGH37" s="49"/>
      <c r="DGI37" s="49"/>
      <c r="DGJ37" s="49"/>
      <c r="DGK37" s="49"/>
      <c r="DGL37" s="49"/>
      <c r="DGM37" s="49"/>
      <c r="DGN37" s="49"/>
      <c r="DGO37" s="49"/>
      <c r="DGP37" s="49"/>
      <c r="DGQ37" s="49"/>
      <c r="DGR37" s="49"/>
      <c r="DGS37" s="49"/>
      <c r="DGT37" s="49"/>
      <c r="DGU37" s="49"/>
      <c r="DGV37" s="49"/>
      <c r="DGW37" s="49"/>
      <c r="DGX37" s="49"/>
      <c r="DGY37" s="49"/>
      <c r="DGZ37" s="49"/>
      <c r="DHA37" s="49"/>
      <c r="DHB37" s="49"/>
      <c r="DHC37" s="49"/>
      <c r="DHD37" s="49"/>
      <c r="DHE37" s="49"/>
      <c r="DHF37" s="49"/>
      <c r="DHG37" s="49"/>
      <c r="DHH37" s="49"/>
      <c r="DHI37" s="49"/>
      <c r="DHJ37" s="49"/>
      <c r="DHK37" s="49"/>
      <c r="DHL37" s="49"/>
      <c r="DHM37" s="49"/>
      <c r="DHN37" s="49"/>
      <c r="DHO37" s="49"/>
      <c r="DHP37" s="49"/>
      <c r="DHQ37" s="49"/>
      <c r="DHR37" s="49"/>
      <c r="DHS37" s="49"/>
      <c r="DHT37" s="49"/>
      <c r="DHU37" s="49"/>
      <c r="DHV37" s="49"/>
      <c r="DHW37" s="49"/>
      <c r="DHX37" s="49"/>
      <c r="DHY37" s="49"/>
      <c r="DHZ37" s="49"/>
      <c r="DIA37" s="49"/>
      <c r="DIB37" s="49"/>
      <c r="DIC37" s="49"/>
      <c r="DID37" s="49"/>
      <c r="DIE37" s="49"/>
      <c r="DIF37" s="49"/>
      <c r="DIG37" s="49"/>
      <c r="DIH37" s="49"/>
      <c r="DII37" s="49"/>
      <c r="DIJ37" s="49"/>
      <c r="DIK37" s="49"/>
      <c r="DIL37" s="49"/>
      <c r="DIM37" s="49"/>
      <c r="DIN37" s="49"/>
      <c r="DIO37" s="49"/>
      <c r="DIP37" s="49"/>
      <c r="DIQ37" s="49"/>
      <c r="DIR37" s="49"/>
      <c r="DIS37" s="49"/>
      <c r="DIT37" s="49"/>
      <c r="DIU37" s="49"/>
      <c r="DIV37" s="49"/>
      <c r="DIW37" s="49"/>
      <c r="DIX37" s="49"/>
      <c r="DIY37" s="49"/>
      <c r="DIZ37" s="49"/>
      <c r="DJA37" s="49"/>
      <c r="DJB37" s="49"/>
      <c r="DJC37" s="49"/>
      <c r="DJD37" s="49"/>
      <c r="DJE37" s="49"/>
      <c r="DJF37" s="49"/>
      <c r="DJG37" s="49"/>
      <c r="DJH37" s="49"/>
      <c r="DJI37" s="49"/>
      <c r="DJJ37" s="49"/>
      <c r="DJK37" s="49"/>
      <c r="DJL37" s="49"/>
      <c r="DJM37" s="49"/>
      <c r="DJN37" s="49"/>
      <c r="DJO37" s="49"/>
      <c r="DJP37" s="49"/>
      <c r="DJQ37" s="49"/>
      <c r="DJR37" s="49"/>
      <c r="DJS37" s="49"/>
      <c r="DJT37" s="49"/>
      <c r="DJU37" s="49"/>
      <c r="DJV37" s="49"/>
      <c r="DJW37" s="49"/>
      <c r="DJX37" s="49"/>
      <c r="DJY37" s="49"/>
      <c r="DJZ37" s="49"/>
      <c r="DKA37" s="49"/>
      <c r="DKB37" s="49"/>
      <c r="DKC37" s="49"/>
      <c r="DKD37" s="49"/>
      <c r="DKE37" s="49"/>
      <c r="DKF37" s="49"/>
      <c r="DKG37" s="49"/>
      <c r="DKH37" s="49"/>
      <c r="DKI37" s="49"/>
      <c r="DKJ37" s="49"/>
      <c r="DKK37" s="49"/>
      <c r="DKL37" s="49"/>
      <c r="DKM37" s="49"/>
      <c r="DKN37" s="49"/>
      <c r="DKO37" s="49"/>
      <c r="DKP37" s="49"/>
      <c r="DKQ37" s="49"/>
      <c r="DKR37" s="49"/>
      <c r="DKS37" s="49"/>
      <c r="DKT37" s="49"/>
      <c r="DKU37" s="49"/>
      <c r="DKV37" s="49"/>
      <c r="DKW37" s="49"/>
      <c r="DKX37" s="49"/>
      <c r="DKY37" s="49"/>
      <c r="DKZ37" s="49"/>
      <c r="DLA37" s="49"/>
      <c r="DLB37" s="49"/>
      <c r="DLC37" s="49"/>
      <c r="DLD37" s="49"/>
      <c r="DLE37" s="49"/>
      <c r="DLF37" s="49"/>
      <c r="DLG37" s="49"/>
      <c r="DLH37" s="49"/>
      <c r="DLI37" s="49"/>
      <c r="DLJ37" s="49"/>
      <c r="DLK37" s="49"/>
      <c r="DLL37" s="49"/>
      <c r="DLM37" s="49"/>
      <c r="DLN37" s="49"/>
      <c r="DLO37" s="49"/>
      <c r="DLP37" s="49"/>
      <c r="DLQ37" s="49"/>
      <c r="DLR37" s="49"/>
      <c r="DLS37" s="49"/>
      <c r="DLT37" s="49"/>
      <c r="DLU37" s="49"/>
      <c r="DLV37" s="49"/>
      <c r="DLW37" s="49"/>
      <c r="DLX37" s="49"/>
      <c r="DLY37" s="49"/>
      <c r="DLZ37" s="49"/>
      <c r="DMA37" s="49"/>
      <c r="DMB37" s="49"/>
      <c r="DMC37" s="49"/>
      <c r="DMD37" s="49"/>
      <c r="DME37" s="49"/>
      <c r="DMF37" s="49"/>
      <c r="DMG37" s="49"/>
      <c r="DMH37" s="49"/>
      <c r="DMI37" s="49"/>
      <c r="DMJ37" s="49"/>
      <c r="DMK37" s="49"/>
      <c r="DML37" s="49"/>
      <c r="DMM37" s="49"/>
      <c r="DMN37" s="49"/>
      <c r="DMO37" s="49"/>
      <c r="DMP37" s="49"/>
      <c r="DMQ37" s="49"/>
      <c r="DMR37" s="49"/>
      <c r="DMS37" s="49"/>
      <c r="DMT37" s="49"/>
      <c r="DMU37" s="49"/>
      <c r="DMV37" s="49"/>
      <c r="DMW37" s="49"/>
      <c r="DMX37" s="49"/>
      <c r="DMY37" s="49"/>
      <c r="DMZ37" s="49"/>
      <c r="DNA37" s="49"/>
      <c r="DNB37" s="49"/>
      <c r="DNC37" s="49"/>
      <c r="DND37" s="49"/>
      <c r="DNE37" s="49"/>
      <c r="DNF37" s="49"/>
      <c r="DNG37" s="49"/>
      <c r="DNH37" s="49"/>
      <c r="DNI37" s="49"/>
      <c r="DNJ37" s="49"/>
      <c r="DNK37" s="49"/>
      <c r="DNL37" s="49"/>
      <c r="DNM37" s="49"/>
      <c r="DNN37" s="49"/>
      <c r="DNO37" s="49"/>
      <c r="DNP37" s="49"/>
      <c r="DNQ37" s="49"/>
      <c r="DNR37" s="49"/>
      <c r="DNS37" s="49"/>
      <c r="DNT37" s="49"/>
      <c r="DNU37" s="49"/>
      <c r="DNV37" s="49"/>
      <c r="DNW37" s="49"/>
      <c r="DNX37" s="49"/>
      <c r="DNY37" s="49"/>
      <c r="DNZ37" s="49"/>
      <c r="DOA37" s="49"/>
      <c r="DOB37" s="49"/>
      <c r="DOC37" s="49"/>
      <c r="DOD37" s="49"/>
      <c r="DOE37" s="49"/>
      <c r="DOF37" s="49"/>
      <c r="DOG37" s="49"/>
      <c r="DOH37" s="49"/>
      <c r="DOI37" s="49"/>
      <c r="DOJ37" s="49"/>
      <c r="DOK37" s="49"/>
      <c r="DOL37" s="49"/>
      <c r="DOM37" s="49"/>
      <c r="DON37" s="49"/>
      <c r="DOO37" s="49"/>
      <c r="DOP37" s="49"/>
      <c r="DOQ37" s="49"/>
      <c r="DOR37" s="49"/>
      <c r="DOS37" s="49"/>
      <c r="DOT37" s="49"/>
      <c r="DOU37" s="49"/>
      <c r="DOV37" s="49"/>
      <c r="DOW37" s="49"/>
      <c r="DOX37" s="49"/>
      <c r="DOY37" s="49"/>
      <c r="DOZ37" s="49"/>
      <c r="DPA37" s="49"/>
      <c r="DPB37" s="49"/>
      <c r="DPC37" s="49"/>
      <c r="DPD37" s="49"/>
      <c r="DPE37" s="49"/>
      <c r="DPF37" s="49"/>
      <c r="DPG37" s="49"/>
      <c r="DPH37" s="49"/>
      <c r="DPI37" s="49"/>
      <c r="DPJ37" s="49"/>
      <c r="DPK37" s="49"/>
      <c r="DPL37" s="49"/>
      <c r="DPM37" s="49"/>
      <c r="DPN37" s="49"/>
      <c r="DPO37" s="49"/>
      <c r="DPP37" s="49"/>
      <c r="DPQ37" s="49"/>
      <c r="DPR37" s="49"/>
      <c r="DPS37" s="49"/>
      <c r="DPT37" s="49"/>
      <c r="DPU37" s="49"/>
      <c r="DPV37" s="49"/>
      <c r="DPW37" s="49"/>
      <c r="DPX37" s="49"/>
      <c r="DPY37" s="49"/>
      <c r="DPZ37" s="49"/>
      <c r="DQA37" s="49"/>
      <c r="DQB37" s="49"/>
      <c r="DQC37" s="49"/>
      <c r="DQD37" s="49"/>
      <c r="DQE37" s="49"/>
      <c r="DQF37" s="49"/>
      <c r="DQG37" s="49"/>
      <c r="DQH37" s="49"/>
      <c r="DQI37" s="49"/>
      <c r="DQJ37" s="49"/>
      <c r="DQK37" s="49"/>
      <c r="DQL37" s="49"/>
      <c r="DQM37" s="49"/>
      <c r="DQN37" s="49"/>
      <c r="DQO37" s="49"/>
      <c r="DQP37" s="49"/>
      <c r="DQQ37" s="49"/>
      <c r="DQR37" s="49"/>
      <c r="DQS37" s="49"/>
      <c r="DQT37" s="49"/>
      <c r="DQU37" s="49"/>
      <c r="DQV37" s="49"/>
      <c r="DQW37" s="49"/>
      <c r="DQX37" s="49"/>
      <c r="DQY37" s="49"/>
      <c r="DQZ37" s="49"/>
      <c r="DRA37" s="49"/>
      <c r="DRB37" s="49"/>
      <c r="DRC37" s="49"/>
      <c r="DRD37" s="49"/>
      <c r="DRE37" s="49"/>
      <c r="DRF37" s="49"/>
      <c r="DRG37" s="49"/>
      <c r="DRH37" s="49"/>
      <c r="DRI37" s="49"/>
      <c r="DRJ37" s="49"/>
      <c r="DRK37" s="49"/>
      <c r="DRL37" s="49"/>
      <c r="DRM37" s="49"/>
      <c r="DRN37" s="49"/>
      <c r="DRO37" s="49"/>
      <c r="DRP37" s="49"/>
      <c r="DRQ37" s="49"/>
      <c r="DRR37" s="49"/>
      <c r="DRS37" s="49"/>
      <c r="DRT37" s="49"/>
      <c r="DRU37" s="49"/>
      <c r="DRV37" s="49"/>
      <c r="DRW37" s="49"/>
      <c r="DRX37" s="49"/>
      <c r="DRY37" s="49"/>
      <c r="DRZ37" s="49"/>
      <c r="DSA37" s="49"/>
      <c r="DSB37" s="49"/>
      <c r="DSC37" s="49"/>
      <c r="DSD37" s="49"/>
      <c r="DSE37" s="49"/>
      <c r="DSF37" s="49"/>
      <c r="DSG37" s="49"/>
      <c r="DSH37" s="49"/>
      <c r="DSI37" s="49"/>
      <c r="DSJ37" s="49"/>
      <c r="DSK37" s="49"/>
      <c r="DSL37" s="49"/>
      <c r="DSM37" s="49"/>
      <c r="DSN37" s="49"/>
      <c r="DSO37" s="49"/>
      <c r="DSP37" s="49"/>
      <c r="DSQ37" s="49"/>
      <c r="DSR37" s="49"/>
      <c r="DSS37" s="49"/>
      <c r="DST37" s="49"/>
      <c r="DSU37" s="49"/>
      <c r="DSV37" s="49"/>
      <c r="DSW37" s="49"/>
      <c r="DSX37" s="49"/>
      <c r="DSY37" s="49"/>
      <c r="DSZ37" s="49"/>
      <c r="DTA37" s="49"/>
      <c r="DTB37" s="49"/>
      <c r="DTC37" s="49"/>
      <c r="DTD37" s="49"/>
      <c r="DTE37" s="49"/>
      <c r="DTF37" s="49"/>
      <c r="DTG37" s="49"/>
      <c r="DTH37" s="49"/>
      <c r="DTI37" s="49"/>
      <c r="DTJ37" s="49"/>
      <c r="DTK37" s="49"/>
      <c r="DTL37" s="49"/>
      <c r="DTM37" s="49"/>
      <c r="DTN37" s="49"/>
      <c r="DTO37" s="49"/>
      <c r="DTP37" s="49"/>
      <c r="DTQ37" s="49"/>
      <c r="DTR37" s="49"/>
      <c r="DTS37" s="49"/>
      <c r="DTT37" s="49"/>
      <c r="DTU37" s="49"/>
      <c r="DTV37" s="49"/>
      <c r="DTW37" s="49"/>
      <c r="DTX37" s="49"/>
      <c r="DTY37" s="49"/>
      <c r="DTZ37" s="49"/>
      <c r="DUA37" s="49"/>
      <c r="DUB37" s="49"/>
      <c r="DUC37" s="49"/>
      <c r="DUD37" s="49"/>
      <c r="DUE37" s="49"/>
      <c r="DUF37" s="49"/>
      <c r="DUG37" s="49"/>
      <c r="DUH37" s="49"/>
      <c r="DUI37" s="49"/>
      <c r="DUJ37" s="49"/>
      <c r="DUK37" s="49"/>
      <c r="DUL37" s="49"/>
      <c r="DUM37" s="49"/>
      <c r="DUN37" s="49"/>
      <c r="DUO37" s="49"/>
      <c r="DUP37" s="49"/>
      <c r="DUQ37" s="49"/>
      <c r="DUR37" s="49"/>
      <c r="DUS37" s="49"/>
      <c r="DUT37" s="49"/>
      <c r="DUU37" s="49"/>
      <c r="DUV37" s="49"/>
      <c r="DUW37" s="49"/>
      <c r="DUX37" s="49"/>
      <c r="DUY37" s="49"/>
      <c r="DUZ37" s="49"/>
      <c r="DVA37" s="49"/>
      <c r="DVB37" s="49"/>
      <c r="DVC37" s="49"/>
      <c r="DVD37" s="49"/>
      <c r="DVE37" s="49"/>
      <c r="DVF37" s="49"/>
      <c r="DVG37" s="49"/>
      <c r="DVH37" s="49"/>
      <c r="DVI37" s="49"/>
      <c r="DVJ37" s="49"/>
      <c r="DVK37" s="49"/>
      <c r="DVL37" s="49"/>
      <c r="DVM37" s="49"/>
      <c r="DVN37" s="49"/>
      <c r="DVO37" s="49"/>
      <c r="DVP37" s="49"/>
      <c r="DVQ37" s="49"/>
      <c r="DVR37" s="49"/>
      <c r="DVS37" s="49"/>
      <c r="DVT37" s="49"/>
      <c r="DVU37" s="49"/>
      <c r="DVV37" s="49"/>
      <c r="DVW37" s="49"/>
      <c r="DVX37" s="49"/>
      <c r="DVY37" s="49"/>
      <c r="DVZ37" s="49"/>
      <c r="DWA37" s="49"/>
      <c r="DWB37" s="49"/>
      <c r="DWC37" s="49"/>
      <c r="DWD37" s="49"/>
      <c r="DWE37" s="49"/>
      <c r="DWF37" s="49"/>
      <c r="DWG37" s="49"/>
      <c r="DWH37" s="49"/>
      <c r="DWI37" s="49"/>
      <c r="DWJ37" s="49"/>
      <c r="DWK37" s="49"/>
      <c r="DWL37" s="49"/>
      <c r="DWM37" s="49"/>
      <c r="DWN37" s="49"/>
      <c r="DWO37" s="49"/>
      <c r="DWP37" s="49"/>
      <c r="DWQ37" s="49"/>
      <c r="DWR37" s="49"/>
      <c r="DWS37" s="49"/>
      <c r="DWT37" s="49"/>
      <c r="DWU37" s="49"/>
      <c r="DWV37" s="49"/>
      <c r="DWW37" s="49"/>
      <c r="DWX37" s="49"/>
      <c r="DWY37" s="49"/>
      <c r="DWZ37" s="49"/>
      <c r="DXA37" s="49"/>
      <c r="DXB37" s="49"/>
      <c r="DXC37" s="49"/>
      <c r="DXD37" s="49"/>
      <c r="DXE37" s="49"/>
      <c r="DXF37" s="49"/>
      <c r="DXG37" s="49"/>
      <c r="DXH37" s="49"/>
      <c r="DXI37" s="49"/>
      <c r="DXJ37" s="49"/>
      <c r="DXK37" s="49"/>
      <c r="DXL37" s="49"/>
      <c r="DXM37" s="49"/>
      <c r="DXN37" s="49"/>
      <c r="DXO37" s="49"/>
      <c r="DXP37" s="49"/>
      <c r="DXQ37" s="49"/>
      <c r="DXR37" s="49"/>
      <c r="DXS37" s="49"/>
      <c r="DXT37" s="49"/>
      <c r="DXU37" s="49"/>
      <c r="DXV37" s="49"/>
      <c r="DXW37" s="49"/>
      <c r="DXX37" s="49"/>
      <c r="DXY37" s="49"/>
      <c r="DXZ37" s="49"/>
      <c r="DYA37" s="49"/>
      <c r="DYB37" s="49"/>
      <c r="DYC37" s="49"/>
      <c r="DYD37" s="49"/>
      <c r="DYE37" s="49"/>
      <c r="DYF37" s="49"/>
      <c r="DYG37" s="49"/>
      <c r="DYH37" s="49"/>
      <c r="DYI37" s="49"/>
      <c r="DYJ37" s="49"/>
      <c r="DYK37" s="49"/>
      <c r="DYL37" s="49"/>
      <c r="DYM37" s="49"/>
      <c r="DYN37" s="49"/>
      <c r="DYO37" s="49"/>
      <c r="DYP37" s="49"/>
      <c r="DYQ37" s="49"/>
      <c r="DYR37" s="49"/>
      <c r="DYS37" s="49"/>
      <c r="DYT37" s="49"/>
      <c r="DYU37" s="49"/>
      <c r="DYV37" s="49"/>
      <c r="DYW37" s="49"/>
      <c r="DYX37" s="49"/>
      <c r="DYY37" s="49"/>
      <c r="DYZ37" s="49"/>
      <c r="DZA37" s="49"/>
      <c r="DZB37" s="49"/>
      <c r="DZC37" s="49"/>
      <c r="DZD37" s="49"/>
      <c r="DZE37" s="49"/>
      <c r="DZF37" s="49"/>
      <c r="DZG37" s="49"/>
      <c r="DZH37" s="49"/>
      <c r="DZI37" s="49"/>
      <c r="DZJ37" s="49"/>
      <c r="DZK37" s="49"/>
      <c r="DZL37" s="49"/>
      <c r="DZM37" s="49"/>
      <c r="DZN37" s="49"/>
      <c r="DZO37" s="49"/>
      <c r="DZP37" s="49"/>
      <c r="DZQ37" s="49"/>
      <c r="DZR37" s="49"/>
      <c r="DZS37" s="49"/>
      <c r="DZT37" s="49"/>
      <c r="DZU37" s="49"/>
      <c r="DZV37" s="49"/>
      <c r="DZW37" s="49"/>
      <c r="DZX37" s="49"/>
      <c r="DZY37" s="49"/>
      <c r="DZZ37" s="49"/>
      <c r="EAA37" s="49"/>
      <c r="EAB37" s="49"/>
      <c r="EAC37" s="49"/>
      <c r="EAD37" s="49"/>
      <c r="EAE37" s="49"/>
      <c r="EAF37" s="49"/>
      <c r="EAG37" s="49"/>
      <c r="EAH37" s="49"/>
      <c r="EAI37" s="49"/>
      <c r="EAJ37" s="49"/>
      <c r="EAK37" s="49"/>
      <c r="EAL37" s="49"/>
      <c r="EAM37" s="49"/>
      <c r="EAN37" s="49"/>
      <c r="EAO37" s="49"/>
      <c r="EAP37" s="49"/>
      <c r="EAQ37" s="49"/>
      <c r="EAR37" s="49"/>
      <c r="EAS37" s="49"/>
      <c r="EAT37" s="49"/>
      <c r="EAU37" s="49"/>
      <c r="EAV37" s="49"/>
      <c r="EAW37" s="49"/>
      <c r="EAX37" s="49"/>
      <c r="EAY37" s="49"/>
      <c r="EAZ37" s="49"/>
      <c r="EBA37" s="49"/>
      <c r="EBB37" s="49"/>
      <c r="EBC37" s="49"/>
      <c r="EBD37" s="49"/>
      <c r="EBE37" s="49"/>
      <c r="EBF37" s="49"/>
      <c r="EBG37" s="49"/>
      <c r="EBH37" s="49"/>
      <c r="EBI37" s="49"/>
      <c r="EBJ37" s="49"/>
      <c r="EBK37" s="49"/>
      <c r="EBL37" s="49"/>
      <c r="EBM37" s="49"/>
      <c r="EBN37" s="49"/>
      <c r="EBO37" s="49"/>
      <c r="EBP37" s="49"/>
      <c r="EBQ37" s="49"/>
      <c r="EBR37" s="49"/>
      <c r="EBS37" s="49"/>
      <c r="EBT37" s="49"/>
      <c r="EBU37" s="49"/>
      <c r="EBV37" s="49"/>
      <c r="EBW37" s="49"/>
      <c r="EBX37" s="49"/>
      <c r="EBY37" s="49"/>
      <c r="EBZ37" s="49"/>
      <c r="ECA37" s="49"/>
      <c r="ECB37" s="49"/>
      <c r="ECC37" s="49"/>
      <c r="ECD37" s="49"/>
      <c r="ECE37" s="49"/>
      <c r="ECF37" s="49"/>
      <c r="ECG37" s="49"/>
      <c r="ECH37" s="49"/>
      <c r="ECI37" s="49"/>
      <c r="ECJ37" s="49"/>
      <c r="ECK37" s="49"/>
      <c r="ECL37" s="49"/>
      <c r="ECM37" s="49"/>
      <c r="ECN37" s="49"/>
      <c r="ECO37" s="49"/>
      <c r="ECP37" s="49"/>
      <c r="ECQ37" s="49"/>
      <c r="ECR37" s="49"/>
      <c r="ECS37" s="49"/>
      <c r="ECT37" s="49"/>
      <c r="ECU37" s="49"/>
      <c r="ECV37" s="49"/>
      <c r="ECW37" s="49"/>
      <c r="ECX37" s="49"/>
      <c r="ECY37" s="49"/>
      <c r="ECZ37" s="49"/>
      <c r="EDA37" s="49"/>
      <c r="EDB37" s="49"/>
      <c r="EDC37" s="49"/>
      <c r="EDD37" s="49"/>
      <c r="EDE37" s="49"/>
      <c r="EDF37" s="49"/>
      <c r="EDG37" s="49"/>
      <c r="EDH37" s="49"/>
      <c r="EDI37" s="49"/>
      <c r="EDJ37" s="49"/>
      <c r="EDK37" s="49"/>
      <c r="EDL37" s="49"/>
      <c r="EDM37" s="49"/>
      <c r="EDN37" s="49"/>
      <c r="EDO37" s="49"/>
      <c r="EDP37" s="49"/>
      <c r="EDQ37" s="49"/>
      <c r="EDR37" s="49"/>
      <c r="EDS37" s="49"/>
      <c r="EDT37" s="49"/>
      <c r="EDU37" s="49"/>
      <c r="EDV37" s="49"/>
      <c r="EDW37" s="49"/>
      <c r="EDX37" s="49"/>
      <c r="EDY37" s="49"/>
      <c r="EDZ37" s="49"/>
      <c r="EEA37" s="49"/>
      <c r="EEB37" s="49"/>
      <c r="EEC37" s="49"/>
      <c r="EED37" s="49"/>
      <c r="EEE37" s="49"/>
      <c r="EEF37" s="49"/>
      <c r="EEG37" s="49"/>
      <c r="EEH37" s="49"/>
      <c r="EEI37" s="49"/>
      <c r="EEJ37" s="49"/>
      <c r="EEK37" s="49"/>
      <c r="EEL37" s="49"/>
      <c r="EEM37" s="49"/>
      <c r="EEN37" s="49"/>
      <c r="EEO37" s="49"/>
      <c r="EEP37" s="49"/>
      <c r="EEQ37" s="49"/>
      <c r="EER37" s="49"/>
      <c r="EES37" s="49"/>
      <c r="EET37" s="49"/>
      <c r="EEU37" s="49"/>
      <c r="EEV37" s="49"/>
      <c r="EEW37" s="49"/>
      <c r="EEX37" s="49"/>
      <c r="EEY37" s="49"/>
      <c r="EEZ37" s="49"/>
      <c r="EFA37" s="49"/>
      <c r="EFB37" s="49"/>
      <c r="EFC37" s="49"/>
      <c r="EFD37" s="49"/>
      <c r="EFE37" s="49"/>
      <c r="EFF37" s="49"/>
      <c r="EFG37" s="49"/>
      <c r="EFH37" s="49"/>
      <c r="EFI37" s="49"/>
      <c r="EFJ37" s="49"/>
      <c r="EFK37" s="49"/>
      <c r="EFL37" s="49"/>
      <c r="EFM37" s="49"/>
      <c r="EFN37" s="49"/>
      <c r="EFO37" s="49"/>
      <c r="EFP37" s="49"/>
      <c r="EFQ37" s="49"/>
      <c r="EFR37" s="49"/>
      <c r="EFS37" s="49"/>
      <c r="EFT37" s="49"/>
      <c r="EFU37" s="49"/>
      <c r="EFV37" s="49"/>
      <c r="EFW37" s="49"/>
      <c r="EFX37" s="49"/>
      <c r="EFY37" s="49"/>
      <c r="EFZ37" s="49"/>
      <c r="EGA37" s="49"/>
      <c r="EGB37" s="49"/>
      <c r="EGC37" s="49"/>
      <c r="EGD37" s="49"/>
      <c r="EGE37" s="49"/>
      <c r="EGF37" s="49"/>
      <c r="EGG37" s="49"/>
      <c r="EGH37" s="49"/>
      <c r="EGI37" s="49"/>
      <c r="EGJ37" s="49"/>
      <c r="EGK37" s="49"/>
      <c r="EGL37" s="49"/>
      <c r="EGM37" s="49"/>
      <c r="EGN37" s="49"/>
      <c r="EGO37" s="49"/>
      <c r="EGP37" s="49"/>
      <c r="EGQ37" s="49"/>
      <c r="EGR37" s="49"/>
      <c r="EGS37" s="49"/>
      <c r="EGT37" s="49"/>
      <c r="EGU37" s="49"/>
      <c r="EGV37" s="49"/>
      <c r="EGW37" s="49"/>
      <c r="EGX37" s="49"/>
      <c r="EGY37" s="49"/>
      <c r="EGZ37" s="49"/>
      <c r="EHA37" s="49"/>
      <c r="EHB37" s="49"/>
      <c r="EHC37" s="49"/>
      <c r="EHD37" s="49"/>
      <c r="EHE37" s="49"/>
      <c r="EHF37" s="49"/>
      <c r="EHG37" s="49"/>
      <c r="EHH37" s="49"/>
      <c r="EHI37" s="49"/>
      <c r="EHJ37" s="49"/>
      <c r="EHK37" s="49"/>
      <c r="EHL37" s="49"/>
      <c r="EHM37" s="49"/>
      <c r="EHN37" s="49"/>
      <c r="EHO37" s="49"/>
      <c r="EHP37" s="49"/>
      <c r="EHQ37" s="49"/>
      <c r="EHR37" s="49"/>
      <c r="EHS37" s="49"/>
      <c r="EHT37" s="49"/>
      <c r="EHU37" s="49"/>
      <c r="EHV37" s="49"/>
      <c r="EHW37" s="49"/>
      <c r="EHX37" s="49"/>
      <c r="EHY37" s="49"/>
      <c r="EHZ37" s="49"/>
      <c r="EIA37" s="49"/>
      <c r="EIB37" s="49"/>
      <c r="EIC37" s="49"/>
      <c r="EID37" s="49"/>
      <c r="EIE37" s="49"/>
      <c r="EIF37" s="49"/>
      <c r="EIG37" s="49"/>
      <c r="EIH37" s="49"/>
      <c r="EII37" s="49"/>
      <c r="EIJ37" s="49"/>
      <c r="EIK37" s="49"/>
      <c r="EIL37" s="49"/>
      <c r="EIM37" s="49"/>
      <c r="EIN37" s="49"/>
      <c r="EIO37" s="49"/>
      <c r="EIP37" s="49"/>
      <c r="EIQ37" s="49"/>
      <c r="EIR37" s="49"/>
      <c r="EIS37" s="49"/>
      <c r="EIT37" s="49"/>
      <c r="EIU37" s="49"/>
      <c r="EIV37" s="49"/>
      <c r="EIW37" s="49"/>
      <c r="EIX37" s="49"/>
      <c r="EIY37" s="49"/>
      <c r="EIZ37" s="49"/>
      <c r="EJA37" s="49"/>
      <c r="EJB37" s="49"/>
      <c r="EJC37" s="49"/>
      <c r="EJD37" s="49"/>
      <c r="EJE37" s="49"/>
      <c r="EJF37" s="49"/>
      <c r="EJG37" s="49"/>
      <c r="EJH37" s="49"/>
      <c r="EJI37" s="49"/>
      <c r="EJJ37" s="49"/>
      <c r="EJK37" s="49"/>
      <c r="EJL37" s="49"/>
      <c r="EJM37" s="49"/>
      <c r="EJN37" s="49"/>
      <c r="EJO37" s="49"/>
      <c r="EJP37" s="49"/>
      <c r="EJQ37" s="49"/>
      <c r="EJR37" s="49"/>
      <c r="EJS37" s="49"/>
      <c r="EJT37" s="49"/>
      <c r="EJU37" s="49"/>
      <c r="EJV37" s="49"/>
      <c r="EJW37" s="49"/>
      <c r="EJX37" s="49"/>
      <c r="EJY37" s="49"/>
      <c r="EJZ37" s="49"/>
      <c r="EKA37" s="49"/>
      <c r="EKB37" s="49"/>
      <c r="EKC37" s="49"/>
      <c r="EKD37" s="49"/>
      <c r="EKE37" s="49"/>
      <c r="EKF37" s="49"/>
      <c r="EKG37" s="49"/>
      <c r="EKH37" s="49"/>
      <c r="EKI37" s="49"/>
      <c r="EKJ37" s="49"/>
      <c r="EKK37" s="49"/>
      <c r="EKL37" s="49"/>
      <c r="EKM37" s="49"/>
      <c r="EKN37" s="49"/>
      <c r="EKO37" s="49"/>
      <c r="EKP37" s="49"/>
      <c r="EKQ37" s="49"/>
      <c r="EKR37" s="49"/>
      <c r="EKS37" s="49"/>
      <c r="EKT37" s="49"/>
      <c r="EKU37" s="49"/>
      <c r="EKV37" s="49"/>
      <c r="EKW37" s="49"/>
      <c r="EKX37" s="49"/>
      <c r="EKY37" s="49"/>
      <c r="EKZ37" s="49"/>
      <c r="ELA37" s="49"/>
      <c r="ELB37" s="49"/>
      <c r="ELC37" s="49"/>
      <c r="ELD37" s="49"/>
      <c r="ELE37" s="49"/>
      <c r="ELF37" s="49"/>
      <c r="ELG37" s="49"/>
      <c r="ELH37" s="49"/>
      <c r="ELI37" s="49"/>
      <c r="ELJ37" s="49"/>
      <c r="ELK37" s="49"/>
      <c r="ELL37" s="49"/>
      <c r="ELM37" s="49"/>
      <c r="ELN37" s="49"/>
      <c r="ELO37" s="49"/>
      <c r="ELP37" s="49"/>
      <c r="ELQ37" s="49"/>
      <c r="ELR37" s="49"/>
      <c r="ELS37" s="49"/>
      <c r="ELT37" s="49"/>
      <c r="ELU37" s="49"/>
      <c r="ELV37" s="49"/>
      <c r="ELW37" s="49"/>
      <c r="ELX37" s="49"/>
      <c r="ELY37" s="49"/>
      <c r="ELZ37" s="49"/>
      <c r="EMA37" s="49"/>
      <c r="EMB37" s="49"/>
      <c r="EMC37" s="49"/>
      <c r="EMD37" s="49"/>
      <c r="EME37" s="49"/>
      <c r="EMF37" s="49"/>
      <c r="EMG37" s="49"/>
      <c r="EMH37" s="49"/>
      <c r="EMI37" s="49"/>
      <c r="EMJ37" s="49"/>
      <c r="EMK37" s="49"/>
      <c r="EML37" s="49"/>
      <c r="EMM37" s="49"/>
      <c r="EMN37" s="49"/>
      <c r="EMO37" s="49"/>
      <c r="EMP37" s="49"/>
      <c r="EMQ37" s="49"/>
      <c r="EMR37" s="49"/>
      <c r="EMS37" s="49"/>
      <c r="EMT37" s="49"/>
      <c r="EMU37" s="49"/>
      <c r="EMV37" s="49"/>
      <c r="EMW37" s="49"/>
      <c r="EMX37" s="49"/>
      <c r="EMY37" s="49"/>
      <c r="EMZ37" s="49"/>
      <c r="ENA37" s="49"/>
      <c r="ENB37" s="49"/>
      <c r="ENC37" s="49"/>
      <c r="END37" s="49"/>
      <c r="ENE37" s="49"/>
      <c r="ENF37" s="49"/>
      <c r="ENG37" s="49"/>
      <c r="ENH37" s="49"/>
      <c r="ENI37" s="49"/>
      <c r="ENJ37" s="49"/>
      <c r="ENK37" s="49"/>
      <c r="ENL37" s="49"/>
      <c r="ENM37" s="49"/>
      <c r="ENN37" s="49"/>
      <c r="ENO37" s="49"/>
      <c r="ENP37" s="49"/>
      <c r="ENQ37" s="49"/>
      <c r="ENR37" s="49"/>
      <c r="ENS37" s="49"/>
      <c r="ENT37" s="49"/>
      <c r="ENU37" s="49"/>
      <c r="ENV37" s="49"/>
      <c r="ENW37" s="49"/>
      <c r="ENX37" s="49"/>
      <c r="ENY37" s="49"/>
      <c r="ENZ37" s="49"/>
      <c r="EOA37" s="49"/>
      <c r="EOB37" s="49"/>
      <c r="EOC37" s="49"/>
      <c r="EOD37" s="49"/>
      <c r="EOE37" s="49"/>
      <c r="EOF37" s="49"/>
      <c r="EOG37" s="49"/>
      <c r="EOH37" s="49"/>
      <c r="EOI37" s="49"/>
      <c r="EOJ37" s="49"/>
      <c r="EOK37" s="49"/>
      <c r="EOL37" s="49"/>
      <c r="EOM37" s="49"/>
      <c r="EON37" s="49"/>
      <c r="EOO37" s="49"/>
      <c r="EOP37" s="49"/>
      <c r="EOQ37" s="49"/>
      <c r="EOR37" s="49"/>
      <c r="EOS37" s="49"/>
      <c r="EOT37" s="49"/>
      <c r="EOU37" s="49"/>
      <c r="EOV37" s="49"/>
      <c r="EOW37" s="49"/>
      <c r="EOX37" s="49"/>
      <c r="EOY37" s="49"/>
      <c r="EOZ37" s="49"/>
      <c r="EPA37" s="49"/>
      <c r="EPB37" s="49"/>
      <c r="EPC37" s="49"/>
      <c r="EPD37" s="49"/>
      <c r="EPE37" s="49"/>
      <c r="EPF37" s="49"/>
      <c r="EPG37" s="49"/>
      <c r="EPH37" s="49"/>
      <c r="EPI37" s="49"/>
      <c r="EPJ37" s="49"/>
      <c r="EPK37" s="49"/>
      <c r="EPL37" s="49"/>
      <c r="EPM37" s="49"/>
      <c r="EPN37" s="49"/>
      <c r="EPO37" s="49"/>
      <c r="EPP37" s="49"/>
      <c r="EPQ37" s="49"/>
      <c r="EPR37" s="49"/>
      <c r="EPS37" s="49"/>
      <c r="EPT37" s="49"/>
      <c r="EPU37" s="49"/>
      <c r="EPV37" s="49"/>
      <c r="EPW37" s="49"/>
      <c r="EPX37" s="49"/>
      <c r="EPY37" s="49"/>
      <c r="EPZ37" s="49"/>
      <c r="EQA37" s="49"/>
      <c r="EQB37" s="49"/>
      <c r="EQC37" s="49"/>
      <c r="EQD37" s="49"/>
      <c r="EQE37" s="49"/>
      <c r="EQF37" s="49"/>
      <c r="EQG37" s="49"/>
      <c r="EQH37" s="49"/>
      <c r="EQI37" s="49"/>
      <c r="EQJ37" s="49"/>
      <c r="EQK37" s="49"/>
      <c r="EQL37" s="49"/>
      <c r="EQM37" s="49"/>
      <c r="EQN37" s="49"/>
      <c r="EQO37" s="49"/>
      <c r="EQP37" s="49"/>
      <c r="EQQ37" s="49"/>
      <c r="EQR37" s="49"/>
      <c r="EQS37" s="49"/>
      <c r="EQT37" s="49"/>
      <c r="EQU37" s="49"/>
      <c r="EQV37" s="49"/>
      <c r="EQW37" s="49"/>
      <c r="EQX37" s="49"/>
      <c r="EQY37" s="49"/>
      <c r="EQZ37" s="49"/>
      <c r="ERA37" s="49"/>
      <c r="ERB37" s="49"/>
      <c r="ERC37" s="49"/>
      <c r="ERD37" s="49"/>
      <c r="ERE37" s="49"/>
      <c r="ERF37" s="49"/>
      <c r="ERG37" s="49"/>
      <c r="ERH37" s="49"/>
      <c r="ERI37" s="49"/>
      <c r="ERJ37" s="49"/>
      <c r="ERK37" s="49"/>
      <c r="ERL37" s="49"/>
      <c r="ERM37" s="49"/>
      <c r="ERN37" s="49"/>
      <c r="ERO37" s="49"/>
      <c r="ERP37" s="49"/>
      <c r="ERQ37" s="49"/>
      <c r="ERR37" s="49"/>
      <c r="ERS37" s="49"/>
      <c r="ERT37" s="49"/>
      <c r="ERU37" s="49"/>
      <c r="ERV37" s="49"/>
      <c r="ERW37" s="49"/>
      <c r="ERX37" s="49"/>
      <c r="ERY37" s="49"/>
      <c r="ERZ37" s="49"/>
      <c r="ESA37" s="49"/>
      <c r="ESB37" s="49"/>
      <c r="ESC37" s="49"/>
      <c r="ESD37" s="49"/>
      <c r="ESE37" s="49"/>
      <c r="ESF37" s="49"/>
      <c r="ESG37" s="49"/>
      <c r="ESH37" s="49"/>
      <c r="ESI37" s="49"/>
      <c r="ESJ37" s="49"/>
      <c r="ESK37" s="49"/>
      <c r="ESL37" s="49"/>
      <c r="ESM37" s="49"/>
      <c r="ESN37" s="49"/>
      <c r="ESO37" s="49"/>
      <c r="ESP37" s="49"/>
      <c r="ESQ37" s="49"/>
      <c r="ESR37" s="49"/>
      <c r="ESS37" s="49"/>
      <c r="EST37" s="49"/>
      <c r="ESU37" s="49"/>
      <c r="ESV37" s="49"/>
      <c r="ESW37" s="49"/>
      <c r="ESX37" s="49"/>
      <c r="ESY37" s="49"/>
      <c r="ESZ37" s="49"/>
      <c r="ETA37" s="49"/>
      <c r="ETB37" s="49"/>
      <c r="ETC37" s="49"/>
      <c r="ETD37" s="49"/>
      <c r="ETE37" s="49"/>
      <c r="ETF37" s="49"/>
      <c r="ETG37" s="49"/>
      <c r="ETH37" s="49"/>
      <c r="ETI37" s="49"/>
      <c r="ETJ37" s="49"/>
      <c r="ETK37" s="49"/>
      <c r="ETL37" s="49"/>
      <c r="ETM37" s="49"/>
      <c r="ETN37" s="49"/>
      <c r="ETO37" s="49"/>
      <c r="ETP37" s="49"/>
      <c r="ETQ37" s="49"/>
      <c r="ETR37" s="49"/>
      <c r="ETS37" s="49"/>
      <c r="ETT37" s="49"/>
      <c r="ETU37" s="49"/>
      <c r="ETV37" s="49"/>
      <c r="ETW37" s="49"/>
      <c r="ETX37" s="49"/>
      <c r="ETY37" s="49"/>
      <c r="ETZ37" s="49"/>
      <c r="EUA37" s="49"/>
      <c r="EUB37" s="49"/>
      <c r="EUC37" s="49"/>
      <c r="EUD37" s="49"/>
      <c r="EUE37" s="49"/>
      <c r="EUF37" s="49"/>
      <c r="EUG37" s="49"/>
      <c r="EUH37" s="49"/>
      <c r="EUI37" s="49"/>
      <c r="EUJ37" s="49"/>
      <c r="EUK37" s="49"/>
      <c r="EUL37" s="49"/>
      <c r="EUM37" s="49"/>
      <c r="EUN37" s="49"/>
      <c r="EUO37" s="49"/>
      <c r="EUP37" s="49"/>
      <c r="EUQ37" s="49"/>
      <c r="EUR37" s="49"/>
      <c r="EUS37" s="49"/>
      <c r="EUT37" s="49"/>
      <c r="EUU37" s="49"/>
      <c r="EUV37" s="49"/>
      <c r="EUW37" s="49"/>
      <c r="EUX37" s="49"/>
      <c r="EUY37" s="49"/>
      <c r="EUZ37" s="49"/>
      <c r="EVA37" s="49"/>
      <c r="EVB37" s="49"/>
      <c r="EVC37" s="49"/>
      <c r="EVD37" s="49"/>
      <c r="EVE37" s="49"/>
      <c r="EVF37" s="49"/>
      <c r="EVG37" s="49"/>
      <c r="EVH37" s="49"/>
      <c r="EVI37" s="49"/>
      <c r="EVJ37" s="49"/>
      <c r="EVK37" s="49"/>
      <c r="EVL37" s="49"/>
      <c r="EVM37" s="49"/>
      <c r="EVN37" s="49"/>
      <c r="EVO37" s="49"/>
      <c r="EVP37" s="49"/>
      <c r="EVQ37" s="49"/>
      <c r="EVR37" s="49"/>
      <c r="EVS37" s="49"/>
      <c r="EVT37" s="49"/>
      <c r="EVU37" s="49"/>
      <c r="EVV37" s="49"/>
      <c r="EVW37" s="49"/>
      <c r="EVX37" s="49"/>
      <c r="EVY37" s="49"/>
      <c r="EVZ37" s="49"/>
      <c r="EWA37" s="49"/>
      <c r="EWB37" s="49"/>
      <c r="EWC37" s="49"/>
      <c r="EWD37" s="49"/>
      <c r="EWE37" s="49"/>
      <c r="EWF37" s="49"/>
      <c r="EWG37" s="49"/>
      <c r="EWH37" s="49"/>
      <c r="EWI37" s="49"/>
      <c r="EWJ37" s="49"/>
      <c r="EWK37" s="49"/>
      <c r="EWL37" s="49"/>
      <c r="EWM37" s="49"/>
      <c r="EWN37" s="49"/>
      <c r="EWO37" s="49"/>
      <c r="EWP37" s="49"/>
      <c r="EWQ37" s="49"/>
      <c r="EWR37" s="49"/>
      <c r="EWS37" s="49"/>
      <c r="EWT37" s="49"/>
      <c r="EWU37" s="49"/>
      <c r="EWV37" s="49"/>
      <c r="EWW37" s="49"/>
      <c r="EWX37" s="49"/>
      <c r="EWY37" s="49"/>
      <c r="EWZ37" s="49"/>
      <c r="EXA37" s="49"/>
      <c r="EXB37" s="49"/>
      <c r="EXC37" s="49"/>
      <c r="EXD37" s="49"/>
      <c r="EXE37" s="49"/>
      <c r="EXF37" s="49"/>
      <c r="EXG37" s="49"/>
      <c r="EXH37" s="49"/>
      <c r="EXI37" s="49"/>
      <c r="EXJ37" s="49"/>
      <c r="EXK37" s="49"/>
      <c r="EXL37" s="49"/>
      <c r="EXM37" s="49"/>
      <c r="EXN37" s="49"/>
      <c r="EXO37" s="49"/>
      <c r="EXP37" s="49"/>
      <c r="EXQ37" s="49"/>
      <c r="EXR37" s="49"/>
      <c r="EXS37" s="49"/>
      <c r="EXT37" s="49"/>
      <c r="EXU37" s="49"/>
      <c r="EXV37" s="49"/>
      <c r="EXW37" s="49"/>
      <c r="EXX37" s="49"/>
      <c r="EXY37" s="49"/>
      <c r="EXZ37" s="49"/>
      <c r="EYA37" s="49"/>
      <c r="EYB37" s="49"/>
      <c r="EYC37" s="49"/>
      <c r="EYD37" s="49"/>
      <c r="EYE37" s="49"/>
      <c r="EYF37" s="49"/>
      <c r="EYG37" s="49"/>
      <c r="EYH37" s="49"/>
      <c r="EYI37" s="49"/>
      <c r="EYJ37" s="49"/>
      <c r="EYK37" s="49"/>
      <c r="EYL37" s="49"/>
      <c r="EYM37" s="49"/>
      <c r="EYN37" s="49"/>
      <c r="EYO37" s="49"/>
      <c r="EYP37" s="49"/>
      <c r="EYQ37" s="49"/>
      <c r="EYR37" s="49"/>
      <c r="EYS37" s="49"/>
      <c r="EYT37" s="49"/>
      <c r="EYU37" s="49"/>
      <c r="EYV37" s="49"/>
      <c r="EYW37" s="49"/>
      <c r="EYX37" s="49"/>
      <c r="EYY37" s="49"/>
      <c r="EYZ37" s="49"/>
      <c r="EZA37" s="49"/>
      <c r="EZB37" s="49"/>
      <c r="EZC37" s="49"/>
      <c r="EZD37" s="49"/>
      <c r="EZE37" s="49"/>
      <c r="EZF37" s="49"/>
      <c r="EZG37" s="49"/>
      <c r="EZH37" s="49"/>
      <c r="EZI37" s="49"/>
      <c r="EZJ37" s="49"/>
      <c r="EZK37" s="49"/>
      <c r="EZL37" s="49"/>
      <c r="EZM37" s="49"/>
      <c r="EZN37" s="49"/>
      <c r="EZO37" s="49"/>
      <c r="EZP37" s="49"/>
      <c r="EZQ37" s="49"/>
      <c r="EZR37" s="49"/>
      <c r="EZS37" s="49"/>
      <c r="EZT37" s="49"/>
      <c r="EZU37" s="49"/>
      <c r="EZV37" s="49"/>
      <c r="EZW37" s="49"/>
      <c r="EZX37" s="49"/>
      <c r="EZY37" s="49"/>
      <c r="EZZ37" s="49"/>
      <c r="FAA37" s="49"/>
      <c r="FAB37" s="49"/>
      <c r="FAC37" s="49"/>
      <c r="FAD37" s="49"/>
      <c r="FAE37" s="49"/>
      <c r="FAF37" s="49"/>
      <c r="FAG37" s="49"/>
      <c r="FAH37" s="49"/>
      <c r="FAI37" s="49"/>
      <c r="FAJ37" s="49"/>
      <c r="FAK37" s="49"/>
      <c r="FAL37" s="49"/>
      <c r="FAM37" s="49"/>
      <c r="FAN37" s="49"/>
      <c r="FAO37" s="49"/>
      <c r="FAP37" s="49"/>
      <c r="FAQ37" s="49"/>
      <c r="FAR37" s="49"/>
      <c r="FAS37" s="49"/>
      <c r="FAT37" s="49"/>
      <c r="FAU37" s="49"/>
      <c r="FAV37" s="49"/>
      <c r="FAW37" s="49"/>
      <c r="FAX37" s="49"/>
      <c r="FAY37" s="49"/>
      <c r="FAZ37" s="49"/>
      <c r="FBA37" s="49"/>
      <c r="FBB37" s="49"/>
      <c r="FBC37" s="49"/>
      <c r="FBD37" s="49"/>
      <c r="FBE37" s="49"/>
      <c r="FBF37" s="49"/>
      <c r="FBG37" s="49"/>
      <c r="FBH37" s="49"/>
      <c r="FBI37" s="49"/>
      <c r="FBJ37" s="49"/>
      <c r="FBK37" s="49"/>
      <c r="FBL37" s="49"/>
      <c r="FBM37" s="49"/>
      <c r="FBN37" s="49"/>
      <c r="FBO37" s="49"/>
      <c r="FBP37" s="49"/>
      <c r="FBQ37" s="49"/>
      <c r="FBR37" s="49"/>
      <c r="FBS37" s="49"/>
      <c r="FBT37" s="49"/>
      <c r="FBU37" s="49"/>
      <c r="FBV37" s="49"/>
      <c r="FBW37" s="49"/>
      <c r="FBX37" s="49"/>
      <c r="FBY37" s="49"/>
      <c r="FBZ37" s="49"/>
      <c r="FCA37" s="49"/>
      <c r="FCB37" s="49"/>
      <c r="FCC37" s="49"/>
      <c r="FCD37" s="49"/>
      <c r="FCE37" s="49"/>
      <c r="FCF37" s="49"/>
      <c r="FCG37" s="49"/>
      <c r="FCH37" s="49"/>
      <c r="FCI37" s="49"/>
      <c r="FCJ37" s="49"/>
      <c r="FCK37" s="49"/>
      <c r="FCL37" s="49"/>
      <c r="FCM37" s="49"/>
      <c r="FCN37" s="49"/>
      <c r="FCO37" s="49"/>
      <c r="FCP37" s="49"/>
      <c r="FCQ37" s="49"/>
      <c r="FCR37" s="49"/>
      <c r="FCS37" s="49"/>
      <c r="FCT37" s="49"/>
      <c r="FCU37" s="49"/>
      <c r="FCV37" s="49"/>
      <c r="FCW37" s="49"/>
      <c r="FCX37" s="49"/>
      <c r="FCY37" s="49"/>
      <c r="FCZ37" s="49"/>
      <c r="FDA37" s="49"/>
      <c r="FDB37" s="49"/>
      <c r="FDC37" s="49"/>
      <c r="FDD37" s="49"/>
      <c r="FDE37" s="49"/>
      <c r="FDF37" s="49"/>
      <c r="FDG37" s="49"/>
      <c r="FDH37" s="49"/>
      <c r="FDI37" s="49"/>
      <c r="FDJ37" s="49"/>
      <c r="FDK37" s="49"/>
      <c r="FDL37" s="49"/>
      <c r="FDM37" s="49"/>
      <c r="FDN37" s="49"/>
      <c r="FDO37" s="49"/>
      <c r="FDP37" s="49"/>
      <c r="FDQ37" s="49"/>
      <c r="FDR37" s="49"/>
      <c r="FDS37" s="49"/>
      <c r="FDT37" s="49"/>
      <c r="FDU37" s="49"/>
      <c r="FDV37" s="49"/>
      <c r="FDW37" s="49"/>
      <c r="FDX37" s="49"/>
      <c r="FDY37" s="49"/>
      <c r="FDZ37" s="49"/>
      <c r="FEA37" s="49"/>
      <c r="FEB37" s="49"/>
      <c r="FEC37" s="49"/>
      <c r="FED37" s="49"/>
      <c r="FEE37" s="49"/>
      <c r="FEF37" s="49"/>
      <c r="FEG37" s="49"/>
      <c r="FEH37" s="49"/>
      <c r="FEI37" s="49"/>
      <c r="FEJ37" s="49"/>
      <c r="FEK37" s="49"/>
      <c r="FEL37" s="49"/>
      <c r="FEM37" s="49"/>
      <c r="FEN37" s="49"/>
      <c r="FEO37" s="49"/>
      <c r="FEP37" s="49"/>
      <c r="FEQ37" s="49"/>
      <c r="FER37" s="49"/>
      <c r="FES37" s="49"/>
      <c r="FET37" s="49"/>
      <c r="FEU37" s="49"/>
      <c r="FEV37" s="49"/>
      <c r="FEW37" s="49"/>
      <c r="FEX37" s="49"/>
      <c r="FEY37" s="49"/>
      <c r="FEZ37" s="49"/>
      <c r="FFA37" s="49"/>
      <c r="FFB37" s="49"/>
      <c r="FFC37" s="49"/>
      <c r="FFD37" s="49"/>
      <c r="FFE37" s="49"/>
      <c r="FFF37" s="49"/>
      <c r="FFG37" s="49"/>
      <c r="FFH37" s="49"/>
      <c r="FFI37" s="49"/>
      <c r="FFJ37" s="49"/>
      <c r="FFK37" s="49"/>
      <c r="FFL37" s="49"/>
      <c r="FFM37" s="49"/>
      <c r="FFN37" s="49"/>
      <c r="FFO37" s="49"/>
      <c r="FFP37" s="49"/>
      <c r="FFQ37" s="49"/>
      <c r="FFR37" s="49"/>
      <c r="FFS37" s="49"/>
      <c r="FFT37" s="49"/>
      <c r="FFU37" s="49"/>
      <c r="FFV37" s="49"/>
      <c r="FFW37" s="49"/>
      <c r="FFX37" s="49"/>
      <c r="FFY37" s="49"/>
      <c r="FFZ37" s="49"/>
      <c r="FGA37" s="49"/>
      <c r="FGB37" s="49"/>
      <c r="FGC37" s="49"/>
      <c r="FGD37" s="49"/>
      <c r="FGE37" s="49"/>
      <c r="FGF37" s="49"/>
      <c r="FGG37" s="49"/>
      <c r="FGH37" s="49"/>
      <c r="FGI37" s="49"/>
      <c r="FGJ37" s="49"/>
      <c r="FGK37" s="49"/>
      <c r="FGL37" s="49"/>
      <c r="FGM37" s="49"/>
      <c r="FGN37" s="49"/>
      <c r="FGO37" s="49"/>
      <c r="FGP37" s="49"/>
      <c r="FGQ37" s="49"/>
      <c r="FGR37" s="49"/>
      <c r="FGS37" s="49"/>
      <c r="FGT37" s="49"/>
      <c r="FGU37" s="49"/>
      <c r="FGV37" s="49"/>
      <c r="FGW37" s="49"/>
      <c r="FGX37" s="49"/>
      <c r="FGY37" s="49"/>
      <c r="FGZ37" s="49"/>
      <c r="FHA37" s="49"/>
      <c r="FHB37" s="49"/>
      <c r="FHC37" s="49"/>
      <c r="FHD37" s="49"/>
      <c r="FHE37" s="49"/>
      <c r="FHF37" s="49"/>
      <c r="FHG37" s="49"/>
      <c r="FHH37" s="49"/>
      <c r="FHI37" s="49"/>
      <c r="FHJ37" s="49"/>
      <c r="FHK37" s="49"/>
      <c r="FHL37" s="49"/>
      <c r="FHM37" s="49"/>
      <c r="FHN37" s="49"/>
      <c r="FHO37" s="49"/>
      <c r="FHP37" s="49"/>
      <c r="FHQ37" s="49"/>
      <c r="FHR37" s="49"/>
      <c r="FHS37" s="49"/>
      <c r="FHT37" s="49"/>
      <c r="FHU37" s="49"/>
      <c r="FHV37" s="49"/>
      <c r="FHW37" s="49"/>
      <c r="FHX37" s="49"/>
      <c r="FHY37" s="49"/>
      <c r="FHZ37" s="49"/>
      <c r="FIA37" s="49"/>
      <c r="FIB37" s="49"/>
      <c r="FIC37" s="49"/>
      <c r="FID37" s="49"/>
      <c r="FIE37" s="49"/>
      <c r="FIF37" s="49"/>
      <c r="FIG37" s="49"/>
      <c r="FIH37" s="49"/>
      <c r="FII37" s="49"/>
      <c r="FIJ37" s="49"/>
      <c r="FIK37" s="49"/>
      <c r="FIL37" s="49"/>
      <c r="FIM37" s="49"/>
      <c r="FIN37" s="49"/>
      <c r="FIO37" s="49"/>
      <c r="FIP37" s="49"/>
      <c r="FIQ37" s="49"/>
      <c r="FIR37" s="49"/>
      <c r="FIS37" s="49"/>
      <c r="FIT37" s="49"/>
      <c r="FIU37" s="49"/>
      <c r="FIV37" s="49"/>
      <c r="FIW37" s="49"/>
      <c r="FIX37" s="49"/>
      <c r="FIY37" s="49"/>
      <c r="FIZ37" s="49"/>
      <c r="FJA37" s="49"/>
      <c r="FJB37" s="49"/>
      <c r="FJC37" s="49"/>
      <c r="FJD37" s="49"/>
      <c r="FJE37" s="49"/>
      <c r="FJF37" s="49"/>
      <c r="FJG37" s="49"/>
      <c r="FJH37" s="49"/>
      <c r="FJI37" s="49"/>
      <c r="FJJ37" s="49"/>
      <c r="FJK37" s="49"/>
      <c r="FJL37" s="49"/>
      <c r="FJM37" s="49"/>
      <c r="FJN37" s="49"/>
      <c r="FJO37" s="49"/>
      <c r="FJP37" s="49"/>
      <c r="FJQ37" s="49"/>
      <c r="FJR37" s="49"/>
      <c r="FJS37" s="49"/>
      <c r="FJT37" s="49"/>
      <c r="FJU37" s="49"/>
      <c r="FJV37" s="49"/>
      <c r="FJW37" s="49"/>
      <c r="FJX37" s="49"/>
      <c r="FJY37" s="49"/>
      <c r="FJZ37" s="49"/>
      <c r="FKA37" s="49"/>
      <c r="FKB37" s="49"/>
      <c r="FKC37" s="49"/>
      <c r="FKD37" s="49"/>
      <c r="FKE37" s="49"/>
      <c r="FKF37" s="49"/>
      <c r="FKG37" s="49"/>
      <c r="FKH37" s="49"/>
      <c r="FKI37" s="49"/>
      <c r="FKJ37" s="49"/>
      <c r="FKK37" s="49"/>
      <c r="FKL37" s="49"/>
      <c r="FKM37" s="49"/>
      <c r="FKN37" s="49"/>
      <c r="FKO37" s="49"/>
      <c r="FKP37" s="49"/>
      <c r="FKQ37" s="49"/>
      <c r="FKR37" s="49"/>
      <c r="FKS37" s="49"/>
      <c r="FKT37" s="49"/>
      <c r="FKU37" s="49"/>
      <c r="FKV37" s="49"/>
      <c r="FKW37" s="49"/>
      <c r="FKX37" s="49"/>
      <c r="FKY37" s="49"/>
      <c r="FKZ37" s="49"/>
      <c r="FLA37" s="49"/>
      <c r="FLB37" s="49"/>
      <c r="FLC37" s="49"/>
      <c r="FLD37" s="49"/>
      <c r="FLE37" s="49"/>
      <c r="FLF37" s="49"/>
      <c r="FLG37" s="49"/>
      <c r="FLH37" s="49"/>
      <c r="FLI37" s="49"/>
      <c r="FLJ37" s="49"/>
      <c r="FLK37" s="49"/>
      <c r="FLL37" s="49"/>
      <c r="FLM37" s="49"/>
      <c r="FLN37" s="49"/>
      <c r="FLO37" s="49"/>
      <c r="FLP37" s="49"/>
      <c r="FLQ37" s="49"/>
      <c r="FLR37" s="49"/>
      <c r="FLS37" s="49"/>
      <c r="FLT37" s="49"/>
      <c r="FLU37" s="49"/>
      <c r="FLV37" s="49"/>
      <c r="FLW37" s="49"/>
      <c r="FLX37" s="49"/>
      <c r="FLY37" s="49"/>
      <c r="FLZ37" s="49"/>
      <c r="FMA37" s="49"/>
      <c r="FMB37" s="49"/>
      <c r="FMC37" s="49"/>
      <c r="FMD37" s="49"/>
      <c r="FME37" s="49"/>
      <c r="FMF37" s="49"/>
      <c r="FMG37" s="49"/>
      <c r="FMH37" s="49"/>
      <c r="FMI37" s="49"/>
      <c r="FMJ37" s="49"/>
      <c r="FMK37" s="49"/>
      <c r="FML37" s="49"/>
      <c r="FMM37" s="49"/>
      <c r="FMN37" s="49"/>
      <c r="FMO37" s="49"/>
      <c r="FMP37" s="49"/>
      <c r="FMQ37" s="49"/>
      <c r="FMR37" s="49"/>
      <c r="FMS37" s="49"/>
      <c r="FMT37" s="49"/>
      <c r="FMU37" s="49"/>
      <c r="FMV37" s="49"/>
      <c r="FMW37" s="49"/>
      <c r="FMX37" s="49"/>
      <c r="FMY37" s="49"/>
      <c r="FMZ37" s="49"/>
      <c r="FNA37" s="49"/>
      <c r="FNB37" s="49"/>
      <c r="FNC37" s="49"/>
      <c r="FND37" s="49"/>
      <c r="FNE37" s="49"/>
      <c r="FNF37" s="49"/>
      <c r="FNG37" s="49"/>
      <c r="FNH37" s="49"/>
      <c r="FNI37" s="49"/>
      <c r="FNJ37" s="49"/>
      <c r="FNK37" s="49"/>
      <c r="FNL37" s="49"/>
      <c r="FNM37" s="49"/>
      <c r="FNN37" s="49"/>
      <c r="FNO37" s="49"/>
      <c r="FNP37" s="49"/>
      <c r="FNQ37" s="49"/>
      <c r="FNR37" s="49"/>
      <c r="FNS37" s="49"/>
      <c r="FNT37" s="49"/>
      <c r="FNU37" s="49"/>
      <c r="FNV37" s="49"/>
      <c r="FNW37" s="49"/>
      <c r="FNX37" s="49"/>
      <c r="FNY37" s="49"/>
      <c r="FNZ37" s="49"/>
      <c r="FOA37" s="49"/>
      <c r="FOB37" s="49"/>
      <c r="FOC37" s="49"/>
      <c r="FOD37" s="49"/>
      <c r="FOE37" s="49"/>
      <c r="FOF37" s="49"/>
      <c r="FOG37" s="49"/>
      <c r="FOH37" s="49"/>
      <c r="FOI37" s="49"/>
      <c r="FOJ37" s="49"/>
      <c r="FOK37" s="49"/>
      <c r="FOL37" s="49"/>
      <c r="FOM37" s="49"/>
      <c r="FON37" s="49"/>
      <c r="FOO37" s="49"/>
      <c r="FOP37" s="49"/>
      <c r="FOQ37" s="49"/>
      <c r="FOR37" s="49"/>
      <c r="FOS37" s="49"/>
      <c r="FOT37" s="49"/>
      <c r="FOU37" s="49"/>
      <c r="FOV37" s="49"/>
      <c r="FOW37" s="49"/>
      <c r="FOX37" s="49"/>
      <c r="FOY37" s="49"/>
      <c r="FOZ37" s="49"/>
      <c r="FPA37" s="49"/>
      <c r="FPB37" s="49"/>
      <c r="FPC37" s="49"/>
      <c r="FPD37" s="49"/>
      <c r="FPE37" s="49"/>
      <c r="FPF37" s="49"/>
      <c r="FPG37" s="49"/>
      <c r="FPH37" s="49"/>
      <c r="FPI37" s="49"/>
      <c r="FPJ37" s="49"/>
      <c r="FPK37" s="49"/>
      <c r="FPL37" s="49"/>
      <c r="FPM37" s="49"/>
      <c r="FPN37" s="49"/>
      <c r="FPO37" s="49"/>
      <c r="FPP37" s="49"/>
      <c r="FPQ37" s="49"/>
      <c r="FPR37" s="49"/>
      <c r="FPS37" s="49"/>
      <c r="FPT37" s="49"/>
      <c r="FPU37" s="49"/>
      <c r="FPV37" s="49"/>
      <c r="FPW37" s="49"/>
      <c r="FPX37" s="49"/>
      <c r="FPY37" s="49"/>
      <c r="FPZ37" s="49"/>
      <c r="FQA37" s="49"/>
      <c r="FQB37" s="49"/>
      <c r="FQC37" s="49"/>
      <c r="FQD37" s="49"/>
      <c r="FQE37" s="49"/>
      <c r="FQF37" s="49"/>
      <c r="FQG37" s="49"/>
      <c r="FQH37" s="49"/>
      <c r="FQI37" s="49"/>
      <c r="FQJ37" s="49"/>
      <c r="FQK37" s="49"/>
      <c r="FQL37" s="49"/>
      <c r="FQM37" s="49"/>
      <c r="FQN37" s="49"/>
      <c r="FQO37" s="49"/>
      <c r="FQP37" s="49"/>
      <c r="FQQ37" s="49"/>
      <c r="FQR37" s="49"/>
      <c r="FQS37" s="49"/>
      <c r="FQT37" s="49"/>
      <c r="FQU37" s="49"/>
      <c r="FQV37" s="49"/>
      <c r="FQW37" s="49"/>
      <c r="FQX37" s="49"/>
      <c r="FQY37" s="49"/>
      <c r="FQZ37" s="49"/>
      <c r="FRA37" s="49"/>
      <c r="FRB37" s="49"/>
      <c r="FRC37" s="49"/>
      <c r="FRD37" s="49"/>
      <c r="FRE37" s="49"/>
      <c r="FRF37" s="49"/>
      <c r="FRG37" s="49"/>
      <c r="FRH37" s="49"/>
      <c r="FRI37" s="49"/>
      <c r="FRJ37" s="49"/>
      <c r="FRK37" s="49"/>
      <c r="FRL37" s="49"/>
      <c r="FRM37" s="49"/>
      <c r="FRN37" s="49"/>
      <c r="FRO37" s="49"/>
      <c r="FRP37" s="49"/>
      <c r="FRQ37" s="49"/>
      <c r="FRR37" s="49"/>
      <c r="FRS37" s="49"/>
      <c r="FRT37" s="49"/>
      <c r="FRU37" s="49"/>
      <c r="FRV37" s="49"/>
      <c r="FRW37" s="49"/>
      <c r="FRX37" s="49"/>
      <c r="FRY37" s="49"/>
      <c r="FRZ37" s="49"/>
      <c r="FSA37" s="49"/>
      <c r="FSB37" s="49"/>
      <c r="FSC37" s="49"/>
      <c r="FSD37" s="49"/>
      <c r="FSE37" s="49"/>
      <c r="FSF37" s="49"/>
      <c r="FSG37" s="49"/>
      <c r="FSH37" s="49"/>
      <c r="FSI37" s="49"/>
      <c r="FSJ37" s="49"/>
      <c r="FSK37" s="49"/>
      <c r="FSL37" s="49"/>
      <c r="FSM37" s="49"/>
      <c r="FSN37" s="49"/>
      <c r="FSO37" s="49"/>
      <c r="FSP37" s="49"/>
      <c r="FSQ37" s="49"/>
      <c r="FSR37" s="49"/>
      <c r="FSS37" s="49"/>
      <c r="FST37" s="49"/>
      <c r="FSU37" s="49"/>
      <c r="FSV37" s="49"/>
      <c r="FSW37" s="49"/>
      <c r="FSX37" s="49"/>
      <c r="FSY37" s="49"/>
      <c r="FSZ37" s="49"/>
      <c r="FTA37" s="49"/>
      <c r="FTB37" s="49"/>
      <c r="FTC37" s="49"/>
      <c r="FTD37" s="49"/>
      <c r="FTE37" s="49"/>
      <c r="FTF37" s="49"/>
      <c r="FTG37" s="49"/>
      <c r="FTH37" s="49"/>
      <c r="FTI37" s="49"/>
      <c r="FTJ37" s="49"/>
      <c r="FTK37" s="49"/>
      <c r="FTL37" s="49"/>
      <c r="FTM37" s="49"/>
      <c r="FTN37" s="49"/>
      <c r="FTO37" s="49"/>
      <c r="FTP37" s="49"/>
      <c r="FTQ37" s="49"/>
      <c r="FTR37" s="49"/>
      <c r="FTS37" s="49"/>
      <c r="FTT37" s="49"/>
      <c r="FTU37" s="49"/>
      <c r="FTV37" s="49"/>
      <c r="FTW37" s="49"/>
      <c r="FTX37" s="49"/>
      <c r="FTY37" s="49"/>
      <c r="FTZ37" s="49"/>
      <c r="FUA37" s="49"/>
      <c r="FUB37" s="49"/>
      <c r="FUC37" s="49"/>
      <c r="FUD37" s="49"/>
      <c r="FUE37" s="49"/>
      <c r="FUF37" s="49"/>
      <c r="FUG37" s="49"/>
      <c r="FUH37" s="49"/>
      <c r="FUI37" s="49"/>
      <c r="FUJ37" s="49"/>
      <c r="FUK37" s="49"/>
      <c r="FUL37" s="49"/>
      <c r="FUM37" s="49"/>
      <c r="FUN37" s="49"/>
      <c r="FUO37" s="49"/>
      <c r="FUP37" s="49"/>
      <c r="FUQ37" s="49"/>
      <c r="FUR37" s="49"/>
      <c r="FUS37" s="49"/>
      <c r="FUT37" s="49"/>
      <c r="FUU37" s="49"/>
      <c r="FUV37" s="49"/>
      <c r="FUW37" s="49"/>
      <c r="FUX37" s="49"/>
      <c r="FUY37" s="49"/>
      <c r="FUZ37" s="49"/>
      <c r="FVA37" s="49"/>
      <c r="FVB37" s="49"/>
      <c r="FVC37" s="49"/>
      <c r="FVD37" s="49"/>
      <c r="FVE37" s="49"/>
      <c r="FVF37" s="49"/>
      <c r="FVG37" s="49"/>
      <c r="FVH37" s="49"/>
      <c r="FVI37" s="49"/>
      <c r="FVJ37" s="49"/>
      <c r="FVK37" s="49"/>
      <c r="FVL37" s="49"/>
      <c r="FVM37" s="49"/>
      <c r="FVN37" s="49"/>
      <c r="FVO37" s="49"/>
      <c r="FVP37" s="49"/>
      <c r="FVQ37" s="49"/>
      <c r="FVR37" s="49"/>
      <c r="FVS37" s="49"/>
      <c r="FVT37" s="49"/>
      <c r="FVU37" s="49"/>
      <c r="FVV37" s="49"/>
      <c r="FVW37" s="49"/>
      <c r="FVX37" s="49"/>
      <c r="FVY37" s="49"/>
      <c r="FVZ37" s="49"/>
      <c r="FWA37" s="49"/>
      <c r="FWB37" s="49"/>
      <c r="FWC37" s="49"/>
      <c r="FWD37" s="49"/>
      <c r="FWE37" s="49"/>
      <c r="FWF37" s="49"/>
      <c r="FWG37" s="49"/>
      <c r="FWH37" s="49"/>
      <c r="FWI37" s="49"/>
      <c r="FWJ37" s="49"/>
      <c r="FWK37" s="49"/>
      <c r="FWL37" s="49"/>
      <c r="FWM37" s="49"/>
      <c r="FWN37" s="49"/>
      <c r="FWO37" s="49"/>
      <c r="FWP37" s="49"/>
      <c r="FWQ37" s="49"/>
      <c r="FWR37" s="49"/>
      <c r="FWS37" s="49"/>
      <c r="FWT37" s="49"/>
      <c r="FWU37" s="49"/>
      <c r="FWV37" s="49"/>
      <c r="FWW37" s="49"/>
      <c r="FWX37" s="49"/>
      <c r="FWY37" s="49"/>
      <c r="FWZ37" s="49"/>
      <c r="FXA37" s="49"/>
      <c r="FXB37" s="49"/>
      <c r="FXC37" s="49"/>
      <c r="FXD37" s="49"/>
      <c r="FXE37" s="49"/>
      <c r="FXF37" s="49"/>
      <c r="FXG37" s="49"/>
      <c r="FXH37" s="49"/>
      <c r="FXI37" s="49"/>
      <c r="FXJ37" s="49"/>
      <c r="FXK37" s="49"/>
      <c r="FXL37" s="49"/>
      <c r="FXM37" s="49"/>
      <c r="FXN37" s="49"/>
      <c r="FXO37" s="49"/>
      <c r="FXP37" s="49"/>
      <c r="FXQ37" s="49"/>
      <c r="FXR37" s="49"/>
      <c r="FXS37" s="49"/>
      <c r="FXT37" s="49"/>
      <c r="FXU37" s="49"/>
      <c r="FXV37" s="49"/>
      <c r="FXW37" s="49"/>
      <c r="FXX37" s="49"/>
      <c r="FXY37" s="49"/>
      <c r="FXZ37" s="49"/>
      <c r="FYA37" s="49"/>
      <c r="FYB37" s="49"/>
      <c r="FYC37" s="49"/>
      <c r="FYD37" s="49"/>
      <c r="FYE37" s="49"/>
      <c r="FYF37" s="49"/>
      <c r="FYG37" s="49"/>
      <c r="FYH37" s="49"/>
      <c r="FYI37" s="49"/>
      <c r="FYJ37" s="49"/>
      <c r="FYK37" s="49"/>
      <c r="FYL37" s="49"/>
      <c r="FYM37" s="49"/>
      <c r="FYN37" s="49"/>
      <c r="FYO37" s="49"/>
      <c r="FYP37" s="49"/>
      <c r="FYQ37" s="49"/>
      <c r="FYR37" s="49"/>
      <c r="FYS37" s="49"/>
      <c r="FYT37" s="49"/>
      <c r="FYU37" s="49"/>
      <c r="FYV37" s="49"/>
      <c r="FYW37" s="49"/>
      <c r="FYX37" s="49"/>
      <c r="FYY37" s="49"/>
      <c r="FYZ37" s="49"/>
      <c r="FZA37" s="49"/>
      <c r="FZB37" s="49"/>
      <c r="FZC37" s="49"/>
      <c r="FZD37" s="49"/>
      <c r="FZE37" s="49"/>
      <c r="FZF37" s="49"/>
      <c r="FZG37" s="49"/>
      <c r="FZH37" s="49"/>
      <c r="FZI37" s="49"/>
      <c r="FZJ37" s="49"/>
      <c r="FZK37" s="49"/>
      <c r="FZL37" s="49"/>
      <c r="FZM37" s="49"/>
      <c r="FZN37" s="49"/>
      <c r="FZO37" s="49"/>
      <c r="FZP37" s="49"/>
      <c r="FZQ37" s="49"/>
      <c r="FZR37" s="49"/>
      <c r="FZS37" s="49"/>
      <c r="FZT37" s="49"/>
      <c r="FZU37" s="49"/>
      <c r="FZV37" s="49"/>
      <c r="FZW37" s="49"/>
      <c r="FZX37" s="49"/>
      <c r="FZY37" s="49"/>
      <c r="FZZ37" s="49"/>
      <c r="GAA37" s="49"/>
      <c r="GAB37" s="49"/>
      <c r="GAC37" s="49"/>
      <c r="GAD37" s="49"/>
      <c r="GAE37" s="49"/>
      <c r="GAF37" s="49"/>
      <c r="GAG37" s="49"/>
      <c r="GAH37" s="49"/>
      <c r="GAI37" s="49"/>
      <c r="GAJ37" s="49"/>
      <c r="GAK37" s="49"/>
      <c r="GAL37" s="49"/>
      <c r="GAM37" s="49"/>
      <c r="GAN37" s="49"/>
      <c r="GAO37" s="49"/>
      <c r="GAP37" s="49"/>
      <c r="GAQ37" s="49"/>
      <c r="GAR37" s="49"/>
      <c r="GAS37" s="49"/>
      <c r="GAT37" s="49"/>
      <c r="GAU37" s="49"/>
      <c r="GAV37" s="49"/>
      <c r="GAW37" s="49"/>
      <c r="GAX37" s="49"/>
      <c r="GAY37" s="49"/>
      <c r="GAZ37" s="49"/>
      <c r="GBA37" s="49"/>
      <c r="GBB37" s="49"/>
      <c r="GBC37" s="49"/>
      <c r="GBD37" s="49"/>
      <c r="GBE37" s="49"/>
      <c r="GBF37" s="49"/>
      <c r="GBG37" s="49"/>
      <c r="GBH37" s="49"/>
      <c r="GBI37" s="49"/>
      <c r="GBJ37" s="49"/>
      <c r="GBK37" s="49"/>
      <c r="GBL37" s="49"/>
      <c r="GBM37" s="49"/>
      <c r="GBN37" s="49"/>
      <c r="GBO37" s="49"/>
      <c r="GBP37" s="49"/>
      <c r="GBQ37" s="49"/>
      <c r="GBR37" s="49"/>
      <c r="GBS37" s="49"/>
      <c r="GBT37" s="49"/>
      <c r="GBU37" s="49"/>
      <c r="GBV37" s="49"/>
      <c r="GBW37" s="49"/>
      <c r="GBX37" s="49"/>
      <c r="GBY37" s="49"/>
      <c r="GBZ37" s="49"/>
      <c r="GCA37" s="49"/>
      <c r="GCB37" s="49"/>
      <c r="GCC37" s="49"/>
      <c r="GCD37" s="49"/>
      <c r="GCE37" s="49"/>
      <c r="GCF37" s="49"/>
      <c r="GCG37" s="49"/>
      <c r="GCH37" s="49"/>
      <c r="GCI37" s="49"/>
      <c r="GCJ37" s="49"/>
      <c r="GCK37" s="49" t="s">
        <v>11</v>
      </c>
      <c r="GCL37" s="49" t="s">
        <v>11</v>
      </c>
      <c r="GCM37" s="49" t="s">
        <v>11</v>
      </c>
      <c r="GCN37" s="49" t="s">
        <v>11</v>
      </c>
      <c r="GCO37" s="49" t="s">
        <v>11</v>
      </c>
      <c r="GCP37" s="49" t="s">
        <v>11</v>
      </c>
      <c r="GCQ37" s="49" t="s">
        <v>11</v>
      </c>
      <c r="GCR37" s="49" t="s">
        <v>11</v>
      </c>
      <c r="GCS37" s="49" t="s">
        <v>11</v>
      </c>
      <c r="GCT37" s="49" t="s">
        <v>11</v>
      </c>
      <c r="GCU37" s="49" t="s">
        <v>11</v>
      </c>
      <c r="GCV37" s="49" t="s">
        <v>11</v>
      </c>
      <c r="GCW37" s="49" t="s">
        <v>11</v>
      </c>
      <c r="GCX37" s="49" t="s">
        <v>11</v>
      </c>
      <c r="GCY37" s="49" t="s">
        <v>11</v>
      </c>
      <c r="GCZ37" s="49" t="s">
        <v>11</v>
      </c>
      <c r="GDA37" s="49" t="s">
        <v>11</v>
      </c>
      <c r="GDB37" s="49" t="s">
        <v>11</v>
      </c>
      <c r="GDC37" s="49" t="s">
        <v>11</v>
      </c>
      <c r="GDD37" s="49" t="s">
        <v>11</v>
      </c>
      <c r="GDE37" s="49" t="s">
        <v>11</v>
      </c>
      <c r="GDF37" s="49" t="s">
        <v>11</v>
      </c>
      <c r="GDG37" s="49" t="s">
        <v>11</v>
      </c>
      <c r="GDH37" s="49" t="s">
        <v>11</v>
      </c>
      <c r="GDI37" s="49" t="s">
        <v>11</v>
      </c>
      <c r="GDJ37" s="49" t="s">
        <v>11</v>
      </c>
      <c r="GDK37" s="49" t="s">
        <v>11</v>
      </c>
      <c r="GDL37" s="49" t="s">
        <v>11</v>
      </c>
      <c r="GDM37" s="49" t="s">
        <v>11</v>
      </c>
      <c r="GDN37" s="49" t="s">
        <v>11</v>
      </c>
      <c r="GDO37" s="49" t="s">
        <v>11</v>
      </c>
      <c r="GDP37" s="49" t="s">
        <v>11</v>
      </c>
      <c r="GDQ37" s="49" t="s">
        <v>11</v>
      </c>
      <c r="GDR37" s="49" t="s">
        <v>11</v>
      </c>
      <c r="GDS37" s="49" t="s">
        <v>11</v>
      </c>
      <c r="GDT37" s="49" t="s">
        <v>11</v>
      </c>
      <c r="GDU37" s="49" t="s">
        <v>11</v>
      </c>
      <c r="GDV37" s="49" t="s">
        <v>11</v>
      </c>
      <c r="GDW37" s="49" t="s">
        <v>11</v>
      </c>
      <c r="GDX37" s="49" t="s">
        <v>11</v>
      </c>
      <c r="GDY37" s="49" t="s">
        <v>11</v>
      </c>
      <c r="GDZ37" s="49" t="s">
        <v>11</v>
      </c>
      <c r="GEA37" s="49" t="s">
        <v>11</v>
      </c>
      <c r="GEB37" s="49" t="s">
        <v>11</v>
      </c>
      <c r="GEC37" s="49" t="s">
        <v>11</v>
      </c>
      <c r="GED37" s="49" t="s">
        <v>11</v>
      </c>
      <c r="GEE37" s="49" t="s">
        <v>11</v>
      </c>
      <c r="GEF37" s="49" t="s">
        <v>11</v>
      </c>
      <c r="GEG37" s="49" t="s">
        <v>11</v>
      </c>
      <c r="GEH37" s="49" t="s">
        <v>11</v>
      </c>
      <c r="GEI37" s="49" t="s">
        <v>11</v>
      </c>
      <c r="GEJ37" s="49" t="s">
        <v>11</v>
      </c>
      <c r="GEK37" s="49" t="s">
        <v>11</v>
      </c>
      <c r="GEL37" s="49" t="s">
        <v>11</v>
      </c>
      <c r="GEM37" s="49" t="s">
        <v>11</v>
      </c>
      <c r="GEN37" s="49" t="s">
        <v>11</v>
      </c>
      <c r="GEO37" s="49" t="s">
        <v>11</v>
      </c>
      <c r="GEP37" s="49" t="s">
        <v>11</v>
      </c>
      <c r="GEQ37" s="49" t="s">
        <v>11</v>
      </c>
      <c r="GER37" s="49" t="s">
        <v>11</v>
      </c>
      <c r="GES37" s="49" t="s">
        <v>11</v>
      </c>
      <c r="GET37" s="49" t="s">
        <v>11</v>
      </c>
      <c r="GEU37" s="49" t="s">
        <v>11</v>
      </c>
      <c r="GEV37" s="49" t="s">
        <v>11</v>
      </c>
      <c r="GEW37" s="49" t="s">
        <v>11</v>
      </c>
      <c r="GEX37" s="49" t="s">
        <v>11</v>
      </c>
      <c r="GEY37" s="49" t="s">
        <v>11</v>
      </c>
      <c r="GEZ37" s="49" t="s">
        <v>11</v>
      </c>
      <c r="GFA37" s="49" t="s">
        <v>11</v>
      </c>
      <c r="GFB37" s="49" t="s">
        <v>11</v>
      </c>
      <c r="GFC37" s="49" t="s">
        <v>11</v>
      </c>
      <c r="GFD37" s="49" t="s">
        <v>11</v>
      </c>
      <c r="GFE37" s="49" t="s">
        <v>11</v>
      </c>
      <c r="GFF37" s="49" t="s">
        <v>11</v>
      </c>
      <c r="GFG37" s="49" t="s">
        <v>11</v>
      </c>
      <c r="GFH37" s="49" t="s">
        <v>11</v>
      </c>
      <c r="GFI37" s="49" t="s">
        <v>11</v>
      </c>
      <c r="GFJ37" s="49" t="s">
        <v>11</v>
      </c>
      <c r="GFK37" s="49" t="s">
        <v>11</v>
      </c>
      <c r="GFL37" s="49" t="s">
        <v>11</v>
      </c>
      <c r="GFM37" s="49" t="s">
        <v>11</v>
      </c>
      <c r="GFN37" s="49" t="s">
        <v>11</v>
      </c>
      <c r="GFO37" s="49" t="s">
        <v>11</v>
      </c>
      <c r="GFP37" s="49" t="s">
        <v>11</v>
      </c>
      <c r="GFQ37" s="49" t="s">
        <v>11</v>
      </c>
      <c r="GFR37" s="49" t="s">
        <v>11</v>
      </c>
      <c r="GFS37" s="49" t="s">
        <v>11</v>
      </c>
      <c r="GFT37" s="49" t="s">
        <v>11</v>
      </c>
      <c r="GFU37" s="49" t="s">
        <v>11</v>
      </c>
      <c r="GFV37" s="49" t="s">
        <v>11</v>
      </c>
      <c r="GFW37" s="49" t="s">
        <v>11</v>
      </c>
      <c r="GFX37" s="49" t="s">
        <v>11</v>
      </c>
      <c r="GFY37" s="49" t="s">
        <v>11</v>
      </c>
      <c r="GFZ37" s="49" t="s">
        <v>11</v>
      </c>
      <c r="GGA37" s="49" t="s">
        <v>11</v>
      </c>
      <c r="GGB37" s="49" t="s">
        <v>11</v>
      </c>
      <c r="GGC37" s="49" t="s">
        <v>11</v>
      </c>
      <c r="GGD37" s="49" t="s">
        <v>11</v>
      </c>
      <c r="GGE37" s="49" t="s">
        <v>11</v>
      </c>
      <c r="GGF37" s="49" t="s">
        <v>11</v>
      </c>
      <c r="GGG37" s="49" t="s">
        <v>11</v>
      </c>
      <c r="GGH37" s="49" t="s">
        <v>11</v>
      </c>
      <c r="GGI37" s="49" t="s">
        <v>11</v>
      </c>
      <c r="GGJ37" s="49" t="s">
        <v>11</v>
      </c>
      <c r="GGK37" s="49" t="s">
        <v>11</v>
      </c>
      <c r="GGL37" s="49" t="s">
        <v>11</v>
      </c>
      <c r="GGM37" s="49" t="s">
        <v>11</v>
      </c>
      <c r="GGN37" s="49" t="s">
        <v>11</v>
      </c>
      <c r="GGO37" s="49" t="s">
        <v>11</v>
      </c>
      <c r="GGP37" s="49" t="s">
        <v>11</v>
      </c>
      <c r="GGQ37" s="49" t="s">
        <v>11</v>
      </c>
      <c r="GGR37" s="49" t="s">
        <v>11</v>
      </c>
      <c r="GGS37" s="49" t="s">
        <v>11</v>
      </c>
      <c r="GGT37" s="49" t="s">
        <v>11</v>
      </c>
      <c r="GGU37" s="49" t="s">
        <v>11</v>
      </c>
      <c r="GGV37" s="49" t="s">
        <v>11</v>
      </c>
      <c r="GGW37" s="49" t="s">
        <v>11</v>
      </c>
      <c r="GGX37" s="49" t="s">
        <v>11</v>
      </c>
      <c r="GGY37" s="49" t="s">
        <v>11</v>
      </c>
      <c r="GGZ37" s="49" t="s">
        <v>11</v>
      </c>
      <c r="GHA37" s="49" t="s">
        <v>11</v>
      </c>
      <c r="GHB37" s="49" t="s">
        <v>11</v>
      </c>
      <c r="GHC37" s="49" t="s">
        <v>11</v>
      </c>
      <c r="GHD37" s="49" t="s">
        <v>11</v>
      </c>
      <c r="GHE37" s="49" t="s">
        <v>11</v>
      </c>
      <c r="GHF37" s="49" t="s">
        <v>11</v>
      </c>
      <c r="GHG37" s="49" t="s">
        <v>11</v>
      </c>
      <c r="GHH37" s="49" t="s">
        <v>11</v>
      </c>
      <c r="GHI37" s="49" t="s">
        <v>11</v>
      </c>
      <c r="GHJ37" s="49" t="s">
        <v>11</v>
      </c>
      <c r="GHK37" s="49" t="s">
        <v>11</v>
      </c>
      <c r="GHL37" s="49" t="s">
        <v>11</v>
      </c>
      <c r="GHM37" s="49" t="s">
        <v>11</v>
      </c>
      <c r="GHN37" s="49" t="s">
        <v>11</v>
      </c>
      <c r="GHO37" s="49" t="s">
        <v>11</v>
      </c>
      <c r="GHP37" s="49" t="s">
        <v>11</v>
      </c>
      <c r="GHQ37" s="49" t="s">
        <v>11</v>
      </c>
      <c r="GHR37" s="49" t="s">
        <v>11</v>
      </c>
      <c r="GHS37" s="49" t="s">
        <v>11</v>
      </c>
      <c r="GHT37" s="49" t="s">
        <v>11</v>
      </c>
      <c r="GHU37" s="49" t="s">
        <v>11</v>
      </c>
      <c r="GHV37" s="49" t="s">
        <v>11</v>
      </c>
      <c r="GHW37" s="49" t="s">
        <v>11</v>
      </c>
      <c r="GHX37" s="49" t="s">
        <v>11</v>
      </c>
      <c r="GHY37" s="49" t="s">
        <v>11</v>
      </c>
      <c r="GHZ37" s="49" t="s">
        <v>11</v>
      </c>
      <c r="GIA37" s="49" t="s">
        <v>11</v>
      </c>
      <c r="GIB37" s="49" t="s">
        <v>11</v>
      </c>
      <c r="GIC37" s="49" t="s">
        <v>11</v>
      </c>
      <c r="GID37" s="49" t="s">
        <v>11</v>
      </c>
      <c r="GIE37" s="49" t="s">
        <v>11</v>
      </c>
      <c r="GIF37" s="49" t="s">
        <v>11</v>
      </c>
      <c r="GIG37" s="49" t="s">
        <v>11</v>
      </c>
      <c r="GIH37" s="49" t="s">
        <v>11</v>
      </c>
      <c r="GII37" s="49" t="s">
        <v>11</v>
      </c>
      <c r="GIJ37" s="49" t="s">
        <v>11</v>
      </c>
      <c r="GIK37" s="49" t="s">
        <v>11</v>
      </c>
      <c r="GIL37" s="49" t="s">
        <v>11</v>
      </c>
      <c r="GIM37" s="49" t="s">
        <v>11</v>
      </c>
      <c r="GIN37" s="49" t="s">
        <v>11</v>
      </c>
      <c r="GIO37" s="49" t="s">
        <v>11</v>
      </c>
      <c r="GIP37" s="49" t="s">
        <v>11</v>
      </c>
      <c r="GIQ37" s="49" t="s">
        <v>11</v>
      </c>
      <c r="GIR37" s="49" t="s">
        <v>11</v>
      </c>
      <c r="GIS37" s="49" t="s">
        <v>11</v>
      </c>
      <c r="GIT37" s="49" t="s">
        <v>11</v>
      </c>
      <c r="GIU37" s="49" t="s">
        <v>11</v>
      </c>
      <c r="GIV37" s="49" t="s">
        <v>11</v>
      </c>
      <c r="GIW37" s="49" t="s">
        <v>11</v>
      </c>
      <c r="GIX37" s="49" t="s">
        <v>11</v>
      </c>
      <c r="GIY37" s="49" t="s">
        <v>11</v>
      </c>
      <c r="GIZ37" s="49" t="s">
        <v>11</v>
      </c>
      <c r="GJA37" s="49" t="s">
        <v>11</v>
      </c>
      <c r="GJB37" s="49" t="s">
        <v>11</v>
      </c>
      <c r="GJC37" s="49" t="s">
        <v>11</v>
      </c>
      <c r="GJD37" s="49" t="s">
        <v>11</v>
      </c>
      <c r="GJE37" s="49" t="s">
        <v>11</v>
      </c>
      <c r="GJF37" s="49" t="s">
        <v>11</v>
      </c>
      <c r="GJG37" s="49" t="s">
        <v>11</v>
      </c>
      <c r="GJH37" s="49" t="s">
        <v>11</v>
      </c>
      <c r="GJI37" s="49" t="s">
        <v>11</v>
      </c>
      <c r="GJJ37" s="49" t="s">
        <v>11</v>
      </c>
      <c r="GJK37" s="49" t="s">
        <v>11</v>
      </c>
      <c r="GJL37" s="49" t="s">
        <v>11</v>
      </c>
      <c r="GJM37" s="49" t="s">
        <v>11</v>
      </c>
      <c r="GJN37" s="49" t="s">
        <v>11</v>
      </c>
      <c r="GJO37" s="49" t="s">
        <v>11</v>
      </c>
      <c r="GJP37" s="49" t="s">
        <v>11</v>
      </c>
      <c r="GJQ37" s="49" t="s">
        <v>11</v>
      </c>
      <c r="GJR37" s="49" t="s">
        <v>11</v>
      </c>
      <c r="GJS37" s="49" t="s">
        <v>11</v>
      </c>
      <c r="GJT37" s="49" t="s">
        <v>11</v>
      </c>
      <c r="GJU37" s="49" t="s">
        <v>11</v>
      </c>
      <c r="GJV37" s="49" t="s">
        <v>11</v>
      </c>
      <c r="GJW37" s="49" t="s">
        <v>11</v>
      </c>
      <c r="GJX37" s="49" t="s">
        <v>11</v>
      </c>
      <c r="GJY37" s="49" t="s">
        <v>11</v>
      </c>
      <c r="GJZ37" s="49" t="s">
        <v>11</v>
      </c>
      <c r="GKA37" s="49" t="s">
        <v>11</v>
      </c>
      <c r="GKB37" s="49" t="s">
        <v>11</v>
      </c>
      <c r="GKC37" s="49" t="s">
        <v>11</v>
      </c>
      <c r="GKD37" s="49" t="s">
        <v>11</v>
      </c>
      <c r="GKE37" s="49" t="s">
        <v>11</v>
      </c>
      <c r="GKF37" s="49" t="s">
        <v>11</v>
      </c>
      <c r="GKG37" s="49" t="s">
        <v>11</v>
      </c>
      <c r="GKH37" s="49" t="s">
        <v>11</v>
      </c>
      <c r="GKI37" s="49" t="s">
        <v>11</v>
      </c>
      <c r="GKJ37" s="49" t="s">
        <v>11</v>
      </c>
      <c r="GKK37" s="49" t="s">
        <v>11</v>
      </c>
      <c r="GKL37" s="49" t="s">
        <v>11</v>
      </c>
      <c r="GKM37" s="49" t="s">
        <v>11</v>
      </c>
      <c r="GKN37" s="49" t="s">
        <v>11</v>
      </c>
      <c r="GKO37" s="49" t="s">
        <v>11</v>
      </c>
      <c r="GKP37" s="49" t="s">
        <v>11</v>
      </c>
      <c r="GKQ37" s="49" t="s">
        <v>11</v>
      </c>
      <c r="GKR37" s="49" t="s">
        <v>11</v>
      </c>
      <c r="GKS37" s="49" t="s">
        <v>11</v>
      </c>
      <c r="GKT37" s="49" t="s">
        <v>11</v>
      </c>
      <c r="GKU37" s="49" t="s">
        <v>11</v>
      </c>
      <c r="GKV37" s="49" t="s">
        <v>11</v>
      </c>
      <c r="GKW37" s="49" t="s">
        <v>11</v>
      </c>
      <c r="GKX37" s="49" t="s">
        <v>11</v>
      </c>
      <c r="GKY37" s="49" t="s">
        <v>11</v>
      </c>
      <c r="GKZ37" s="49" t="s">
        <v>11</v>
      </c>
      <c r="GLA37" s="49" t="s">
        <v>11</v>
      </c>
      <c r="GLB37" s="49" t="s">
        <v>11</v>
      </c>
      <c r="GLC37" s="49" t="s">
        <v>11</v>
      </c>
      <c r="GLD37" s="49" t="s">
        <v>11</v>
      </c>
      <c r="GLE37" s="49" t="s">
        <v>11</v>
      </c>
      <c r="GLF37" s="49" t="s">
        <v>11</v>
      </c>
      <c r="GLG37" s="49" t="s">
        <v>11</v>
      </c>
      <c r="GLH37" s="49" t="s">
        <v>11</v>
      </c>
      <c r="GLI37" s="49" t="s">
        <v>11</v>
      </c>
      <c r="GLJ37" s="49" t="s">
        <v>11</v>
      </c>
      <c r="GLK37" s="49" t="s">
        <v>11</v>
      </c>
      <c r="GLL37" s="49" t="s">
        <v>11</v>
      </c>
      <c r="GLM37" s="49" t="s">
        <v>11</v>
      </c>
      <c r="GLN37" s="49" t="s">
        <v>11</v>
      </c>
      <c r="GLO37" s="49" t="s">
        <v>11</v>
      </c>
      <c r="GLP37" s="49" t="s">
        <v>11</v>
      </c>
      <c r="GLQ37" s="49" t="s">
        <v>11</v>
      </c>
      <c r="GLR37" s="49" t="s">
        <v>11</v>
      </c>
      <c r="GLS37" s="49" t="s">
        <v>11</v>
      </c>
      <c r="GLT37" s="49" t="s">
        <v>11</v>
      </c>
      <c r="GLU37" s="49" t="s">
        <v>11</v>
      </c>
      <c r="GLV37" s="49" t="s">
        <v>11</v>
      </c>
      <c r="GLW37" s="49" t="s">
        <v>11</v>
      </c>
      <c r="GLX37" s="49" t="s">
        <v>11</v>
      </c>
      <c r="GLY37" s="49" t="s">
        <v>11</v>
      </c>
      <c r="GLZ37" s="49" t="s">
        <v>11</v>
      </c>
      <c r="GMA37" s="49" t="s">
        <v>11</v>
      </c>
      <c r="GMB37" s="49" t="s">
        <v>11</v>
      </c>
      <c r="GMC37" s="49" t="s">
        <v>11</v>
      </c>
      <c r="GMD37" s="49" t="s">
        <v>11</v>
      </c>
      <c r="GME37" s="49" t="s">
        <v>11</v>
      </c>
      <c r="GMF37" s="49" t="s">
        <v>11</v>
      </c>
      <c r="GMG37" s="49" t="s">
        <v>11</v>
      </c>
      <c r="GMH37" s="49" t="s">
        <v>11</v>
      </c>
      <c r="GMI37" s="49" t="s">
        <v>11</v>
      </c>
      <c r="GMJ37" s="49" t="s">
        <v>11</v>
      </c>
      <c r="GMK37" s="49" t="s">
        <v>11</v>
      </c>
      <c r="GML37" s="49" t="s">
        <v>11</v>
      </c>
      <c r="GMM37" s="49" t="s">
        <v>11</v>
      </c>
      <c r="GMN37" s="49"/>
      <c r="GMO37" s="49"/>
      <c r="GMP37" s="49"/>
      <c r="GMQ37" s="49"/>
      <c r="GMR37" s="49"/>
      <c r="GMS37" s="49"/>
      <c r="GMT37" s="49"/>
      <c r="GMU37" s="49"/>
      <c r="GMV37" s="49"/>
      <c r="GMW37" s="49"/>
      <c r="GMX37" s="49"/>
      <c r="GMY37" s="49"/>
      <c r="GMZ37" s="49"/>
      <c r="GNA37" s="49"/>
      <c r="GNB37" s="49"/>
      <c r="GNC37" s="49"/>
      <c r="GND37" s="49"/>
      <c r="GNE37" s="49"/>
      <c r="GNF37" s="49"/>
      <c r="GNG37" s="49"/>
      <c r="GNH37" s="49"/>
      <c r="GNI37" s="49"/>
      <c r="GNJ37" s="49"/>
      <c r="GNK37" s="49"/>
      <c r="GNL37" s="49"/>
      <c r="GNM37" s="49"/>
      <c r="GNN37" s="49"/>
      <c r="GNO37" s="49"/>
      <c r="GNP37" s="49"/>
      <c r="GNQ37" s="49"/>
      <c r="GNR37" s="49"/>
      <c r="GNS37" s="49"/>
      <c r="GNT37" s="49"/>
      <c r="GNU37" s="49"/>
      <c r="GNV37" s="49"/>
      <c r="GNW37" s="49"/>
      <c r="GNX37" s="49"/>
      <c r="GNY37" s="49"/>
      <c r="GNZ37" s="49"/>
      <c r="GOA37" s="49"/>
      <c r="GOB37" s="49"/>
      <c r="GOC37" s="49"/>
      <c r="GOD37" s="49"/>
      <c r="GOE37" s="49"/>
      <c r="GOF37" s="49"/>
      <c r="GOG37" s="49"/>
      <c r="GOH37" s="49"/>
      <c r="GOI37" s="49"/>
      <c r="GOJ37" s="49"/>
      <c r="GOK37" s="49"/>
      <c r="GOL37" s="49"/>
      <c r="GOM37" s="49"/>
      <c r="GON37" s="49"/>
      <c r="GOO37" s="49"/>
      <c r="GOP37" s="49"/>
      <c r="GOQ37" s="49"/>
      <c r="GOR37" s="49"/>
      <c r="GOS37" s="49"/>
      <c r="GOT37" s="49"/>
      <c r="GOU37" s="49"/>
      <c r="GOV37" s="49"/>
      <c r="GOW37" s="49"/>
      <c r="GOX37" s="49"/>
      <c r="GOY37" s="49"/>
      <c r="GOZ37" s="49"/>
      <c r="GPA37" s="49"/>
      <c r="GPB37" s="49"/>
      <c r="GPC37" s="49"/>
      <c r="GPD37" s="49"/>
      <c r="GPE37" s="49"/>
      <c r="GPF37" s="49"/>
      <c r="GPG37" s="49"/>
      <c r="GPH37" s="49"/>
      <c r="GPI37" s="49"/>
      <c r="GPJ37" s="49"/>
      <c r="GPK37" s="49"/>
      <c r="GPL37" s="49"/>
      <c r="GPM37" s="49"/>
      <c r="GPN37" s="49"/>
      <c r="GPO37" s="49"/>
      <c r="GPP37" s="49"/>
      <c r="GPQ37" s="49"/>
      <c r="GPR37" s="49"/>
      <c r="GPS37" s="49"/>
      <c r="GPT37" s="49"/>
      <c r="GPU37" s="49"/>
      <c r="GPV37" s="49"/>
      <c r="GPW37" s="49"/>
      <c r="GPX37" s="49"/>
      <c r="GPY37" s="49"/>
      <c r="GPZ37" s="49"/>
      <c r="GQA37" s="49"/>
      <c r="GQB37" s="49"/>
      <c r="GQC37" s="49"/>
      <c r="GQD37" s="49"/>
      <c r="GQE37" s="49"/>
      <c r="GQF37" s="49"/>
      <c r="GQG37" s="49"/>
      <c r="GQH37" s="49"/>
      <c r="GQI37" s="49"/>
      <c r="GQJ37" s="49"/>
      <c r="GQK37" s="49"/>
      <c r="GQL37" s="49"/>
      <c r="GQM37" s="49"/>
      <c r="GQN37" s="49"/>
      <c r="GQO37" s="49"/>
      <c r="GQP37" s="49"/>
      <c r="GQQ37" s="49"/>
      <c r="GQR37" s="49"/>
      <c r="GQS37" s="49"/>
      <c r="GQT37" s="49"/>
      <c r="GQU37" s="49"/>
      <c r="GQV37" s="49"/>
      <c r="GQW37" s="49"/>
      <c r="GQX37" s="49"/>
      <c r="GQY37" s="49"/>
      <c r="GQZ37" s="49"/>
      <c r="GRA37" s="49"/>
      <c r="GRB37" s="49"/>
      <c r="GRC37" s="49"/>
      <c r="GRD37" s="49"/>
      <c r="GRE37" s="49"/>
      <c r="GRF37" s="49"/>
      <c r="GRG37" s="49"/>
      <c r="GRH37" s="49"/>
      <c r="GRI37" s="49"/>
      <c r="GRJ37" s="49"/>
      <c r="GRK37" s="49"/>
      <c r="GRL37" s="49"/>
      <c r="GRM37" s="49"/>
      <c r="GRN37" s="49"/>
      <c r="GRO37" s="49"/>
      <c r="GRP37" s="49"/>
      <c r="GRQ37" s="49"/>
      <c r="GRR37" s="49"/>
      <c r="GRS37" s="49"/>
      <c r="GRT37" s="49"/>
      <c r="GRU37" s="49"/>
      <c r="GRV37" s="49"/>
      <c r="GRW37" s="49"/>
      <c r="GRX37" s="49"/>
      <c r="GRY37" s="49"/>
      <c r="GRZ37" s="49"/>
      <c r="GSA37" s="49"/>
      <c r="GSB37" s="49"/>
      <c r="GSC37" s="49"/>
      <c r="GSD37" s="49"/>
      <c r="GSE37" s="49"/>
      <c r="GSF37" s="49"/>
      <c r="GSG37" s="49"/>
      <c r="GSH37" s="49"/>
      <c r="GSI37" s="49"/>
      <c r="GSJ37" s="49"/>
      <c r="GSK37" s="49"/>
      <c r="GSL37" s="49"/>
      <c r="GSM37" s="49"/>
      <c r="GSN37" s="49"/>
      <c r="GSO37" s="49"/>
      <c r="GSP37" s="49"/>
      <c r="GSQ37" s="49"/>
      <c r="GSR37" s="49"/>
      <c r="GSS37" s="49"/>
      <c r="GST37" s="49"/>
      <c r="GSU37" s="49"/>
      <c r="GSV37" s="49"/>
      <c r="GSW37" s="49"/>
      <c r="GSX37" s="49"/>
      <c r="GSY37" s="49"/>
      <c r="GSZ37" s="49"/>
      <c r="GTA37" s="49"/>
      <c r="GTB37" s="49"/>
      <c r="GTC37" s="49"/>
      <c r="GTD37" s="49"/>
      <c r="GTE37" s="49"/>
      <c r="GTF37" s="49"/>
      <c r="GTG37" s="49"/>
      <c r="GTH37" s="49"/>
      <c r="GTI37" s="49"/>
      <c r="GTJ37" s="49"/>
      <c r="GTK37" s="49"/>
      <c r="GTL37" s="49"/>
      <c r="GTM37" s="49"/>
      <c r="GTN37" s="49"/>
      <c r="GTO37" s="49"/>
      <c r="GTP37" s="49"/>
      <c r="GTQ37" s="49"/>
      <c r="GTR37" s="49"/>
      <c r="GTS37" s="49"/>
      <c r="GTT37" s="49"/>
      <c r="GTU37" s="49"/>
      <c r="GTV37" s="49"/>
      <c r="GTW37" s="49"/>
      <c r="GTX37" s="49"/>
      <c r="GTY37" s="49"/>
      <c r="GTZ37" s="49"/>
      <c r="GUA37" s="49"/>
      <c r="GUB37" s="49"/>
      <c r="GUC37" s="49"/>
      <c r="GUD37" s="49"/>
      <c r="GUE37" s="49"/>
      <c r="GUF37" s="49"/>
      <c r="GUG37" s="49"/>
      <c r="GUH37" s="49"/>
      <c r="GUI37" s="49"/>
      <c r="GUJ37" s="49"/>
      <c r="GUK37" s="49"/>
      <c r="GUL37" s="49"/>
      <c r="GUM37" s="49"/>
      <c r="GUN37" s="49"/>
      <c r="GUO37" s="49"/>
      <c r="GUP37" s="49"/>
      <c r="GUQ37" s="49"/>
      <c r="GUR37" s="49"/>
      <c r="GUS37" s="49"/>
      <c r="GUT37" s="49"/>
      <c r="GUU37" s="49"/>
      <c r="GUV37" s="49"/>
      <c r="GUW37" s="49"/>
      <c r="GUX37" s="49"/>
      <c r="GUY37" s="49"/>
      <c r="GUZ37" s="49"/>
      <c r="GVA37" s="49"/>
      <c r="GVB37" s="49"/>
      <c r="GVC37" s="49"/>
      <c r="GVD37" s="49"/>
      <c r="GVE37" s="49"/>
      <c r="GVF37" s="49"/>
      <c r="GVG37" s="49"/>
      <c r="GVH37" s="49"/>
      <c r="GVI37" s="49"/>
      <c r="GVJ37" s="49"/>
      <c r="GVK37" s="49"/>
      <c r="GVL37" s="49"/>
      <c r="GVM37" s="49"/>
      <c r="GVN37" s="49"/>
      <c r="GVO37" s="49"/>
      <c r="GVP37" s="49"/>
      <c r="GVQ37" s="49"/>
      <c r="GVR37" s="49"/>
      <c r="GVS37" s="49"/>
      <c r="GVT37" s="49"/>
      <c r="GVU37" s="49"/>
      <c r="GVV37" s="49"/>
      <c r="GVW37" s="49"/>
      <c r="GVX37" s="49"/>
      <c r="GVY37" s="49"/>
      <c r="GVZ37" s="49"/>
      <c r="GWA37" s="49"/>
      <c r="GWB37" s="49"/>
      <c r="GWC37" s="49"/>
      <c r="GWD37" s="49"/>
      <c r="GWE37" s="49"/>
      <c r="GWF37" s="49"/>
      <c r="GWG37" s="49"/>
      <c r="GWH37" s="49"/>
      <c r="GWI37" s="49"/>
      <c r="GWJ37" s="49"/>
      <c r="GWK37" s="49"/>
      <c r="GWL37" s="49"/>
      <c r="GWM37" s="49"/>
      <c r="GWN37" s="49"/>
      <c r="GWO37" s="49"/>
      <c r="GWP37" s="49"/>
      <c r="GWQ37" s="49"/>
      <c r="GWR37" s="49"/>
      <c r="GWS37" s="49"/>
      <c r="GWT37" s="49"/>
      <c r="GWU37" s="49"/>
      <c r="GWV37" s="49"/>
      <c r="GWW37" s="49"/>
      <c r="GWX37" s="49"/>
      <c r="GWY37" s="49"/>
      <c r="GWZ37" s="49"/>
      <c r="GXA37" s="49"/>
      <c r="GXB37" s="49"/>
      <c r="GXC37" s="49"/>
      <c r="GXD37" s="49"/>
      <c r="GXE37" s="49"/>
      <c r="GXF37" s="49"/>
      <c r="GXG37" s="49"/>
      <c r="GXH37" s="49"/>
      <c r="GXI37" s="49"/>
      <c r="GXJ37" s="49"/>
      <c r="GXK37" s="49"/>
      <c r="GXL37" s="49"/>
      <c r="GXM37" s="49"/>
      <c r="GXN37" s="49"/>
      <c r="GXO37" s="49"/>
      <c r="GXP37" s="49"/>
      <c r="GXQ37" s="49"/>
      <c r="GXR37" s="49"/>
      <c r="GXS37" s="49"/>
      <c r="GXT37" s="49"/>
      <c r="GXU37" s="49"/>
      <c r="GXV37" s="49"/>
      <c r="GXW37" s="49"/>
      <c r="GXX37" s="49"/>
      <c r="GXY37" s="49"/>
      <c r="GXZ37" s="49"/>
      <c r="GYA37" s="49"/>
      <c r="GYB37" s="49"/>
      <c r="GYC37" s="49"/>
      <c r="GYD37" s="49"/>
      <c r="GYE37" s="49"/>
      <c r="GYF37" s="49"/>
      <c r="GYG37" s="49"/>
      <c r="GYH37" s="49"/>
      <c r="GYI37" s="49"/>
      <c r="GYJ37" s="49"/>
      <c r="GYK37" s="49"/>
      <c r="GYL37" s="49"/>
      <c r="GYM37" s="49"/>
      <c r="GYN37" s="49"/>
      <c r="GYO37" s="49"/>
      <c r="GYP37" s="49"/>
      <c r="GYQ37" s="49"/>
      <c r="GYR37" s="49"/>
      <c r="GYS37" s="49"/>
      <c r="GYT37" s="49"/>
      <c r="GYU37" s="49"/>
      <c r="GYV37" s="49"/>
      <c r="GYW37" s="49"/>
      <c r="GYX37" s="49"/>
      <c r="GYY37" s="49"/>
      <c r="GYZ37" s="49"/>
      <c r="GZA37" s="49"/>
      <c r="GZB37" s="49"/>
      <c r="GZC37" s="49"/>
      <c r="GZD37" s="49"/>
      <c r="GZE37" s="49"/>
      <c r="GZF37" s="49"/>
      <c r="GZG37" s="49"/>
      <c r="GZH37" s="49"/>
      <c r="GZI37" s="49"/>
      <c r="GZJ37" s="49"/>
      <c r="GZK37" s="49"/>
      <c r="GZL37" s="49"/>
      <c r="GZM37" s="49"/>
      <c r="GZN37" s="49"/>
      <c r="GZO37" s="49"/>
      <c r="GZP37" s="49"/>
      <c r="GZQ37" s="49"/>
      <c r="GZR37" s="49"/>
      <c r="GZS37" s="49"/>
      <c r="GZT37" s="49"/>
      <c r="GZU37" s="49"/>
      <c r="GZV37" s="49"/>
      <c r="GZW37" s="49"/>
      <c r="GZX37" s="49"/>
      <c r="GZY37" s="49"/>
      <c r="GZZ37" s="49"/>
      <c r="HAA37" s="49"/>
      <c r="HAB37" s="49"/>
      <c r="HAC37" s="49"/>
      <c r="HAD37" s="49"/>
      <c r="HAE37" s="49"/>
      <c r="HAF37" s="49"/>
      <c r="HAG37" s="49"/>
      <c r="HAH37" s="49"/>
      <c r="HAI37" s="49"/>
      <c r="HAJ37" s="49"/>
      <c r="HAK37" s="49"/>
      <c r="HAL37" s="49"/>
      <c r="HAM37" s="49"/>
      <c r="HAN37" s="49"/>
      <c r="HAO37" s="49"/>
      <c r="HAP37" s="49"/>
      <c r="HAQ37" s="49"/>
      <c r="HAR37" s="49"/>
      <c r="HAS37" s="49"/>
      <c r="HAT37" s="49"/>
      <c r="HAU37" s="49"/>
      <c r="HAV37" s="49"/>
      <c r="HAW37" s="49"/>
      <c r="HAX37" s="49"/>
      <c r="HAY37" s="49"/>
      <c r="HAZ37" s="49"/>
      <c r="HBA37" s="49"/>
      <c r="HBB37" s="49"/>
      <c r="HBC37" s="49"/>
      <c r="HBD37" s="49"/>
      <c r="HBE37" s="49"/>
      <c r="HBF37" s="49"/>
      <c r="HBG37" s="49"/>
      <c r="HBH37" s="49"/>
      <c r="HBI37" s="49"/>
      <c r="HBJ37" s="49"/>
      <c r="HBK37" s="49"/>
      <c r="HBL37" s="49"/>
      <c r="HBM37" s="49"/>
      <c r="HBN37" s="49"/>
      <c r="HBO37" s="49"/>
      <c r="HBP37" s="49"/>
      <c r="HBQ37" s="49"/>
      <c r="HBR37" s="49"/>
      <c r="HBS37" s="49"/>
      <c r="HBT37" s="49"/>
      <c r="HBU37" s="49"/>
      <c r="HBV37" s="49"/>
      <c r="HBW37" s="49"/>
      <c r="HBX37" s="49"/>
      <c r="HBY37" s="49"/>
      <c r="HBZ37" s="49"/>
      <c r="HCA37" s="49"/>
      <c r="HCB37" s="49"/>
      <c r="HCC37" s="49"/>
      <c r="HCD37" s="49"/>
      <c r="HCE37" s="49"/>
      <c r="HCF37" s="49"/>
      <c r="HCG37" s="49"/>
      <c r="HCH37" s="49"/>
      <c r="HCI37" s="49"/>
      <c r="HCJ37" s="49"/>
      <c r="HCK37" s="49"/>
      <c r="HCL37" s="49"/>
      <c r="HCM37" s="49"/>
      <c r="HCN37" s="49"/>
      <c r="HCO37" s="49"/>
      <c r="HCP37" s="49"/>
      <c r="HCQ37" s="49"/>
      <c r="HCR37" s="49"/>
      <c r="HCS37" s="49"/>
      <c r="HCT37" s="49"/>
      <c r="HCU37" s="49"/>
      <c r="HCV37" s="49"/>
      <c r="HCW37" s="49"/>
      <c r="HCX37" s="49"/>
      <c r="HCY37" s="49"/>
      <c r="HCZ37" s="49"/>
      <c r="HDA37" s="49"/>
      <c r="HDB37" s="49"/>
      <c r="HDC37" s="49"/>
      <c r="HDD37" s="49"/>
      <c r="HDE37" s="49"/>
      <c r="HDF37" s="49"/>
      <c r="HDG37" s="49"/>
      <c r="HDH37" s="49"/>
      <c r="HDI37" s="49"/>
      <c r="HDJ37" s="49"/>
      <c r="HDK37" s="49"/>
      <c r="HDL37" s="49"/>
      <c r="HDM37" s="49"/>
      <c r="HDN37" s="49"/>
      <c r="HDO37" s="49" t="s">
        <v>11</v>
      </c>
      <c r="HDP37" s="49" t="s">
        <v>11</v>
      </c>
      <c r="HDQ37" s="49" t="s">
        <v>11</v>
      </c>
      <c r="HDR37" s="49" t="s">
        <v>11</v>
      </c>
      <c r="HDS37" s="49" t="s">
        <v>11</v>
      </c>
      <c r="HDT37" s="49" t="s">
        <v>11</v>
      </c>
      <c r="HDU37" s="49" t="s">
        <v>11</v>
      </c>
      <c r="HDV37" s="49" t="s">
        <v>11</v>
      </c>
      <c r="HDW37" s="49" t="s">
        <v>11</v>
      </c>
      <c r="HDX37" s="49" t="s">
        <v>11</v>
      </c>
      <c r="HDY37" s="49" t="s">
        <v>11</v>
      </c>
      <c r="HDZ37" s="49" t="s">
        <v>11</v>
      </c>
      <c r="HEA37" s="49" t="s">
        <v>11</v>
      </c>
      <c r="HEB37" s="49" t="s">
        <v>11</v>
      </c>
      <c r="HEC37" s="49" t="s">
        <v>11</v>
      </c>
      <c r="HED37" s="49" t="s">
        <v>11</v>
      </c>
      <c r="HEE37" s="49" t="s">
        <v>11</v>
      </c>
      <c r="HEF37" s="49" t="s">
        <v>11</v>
      </c>
      <c r="HEG37" s="49" t="s">
        <v>11</v>
      </c>
      <c r="HEH37" s="49" t="s">
        <v>11</v>
      </c>
      <c r="HEI37" s="49" t="s">
        <v>11</v>
      </c>
      <c r="HEJ37" s="49" t="s">
        <v>11</v>
      </c>
      <c r="HEK37" s="49" t="s">
        <v>11</v>
      </c>
      <c r="HEL37" s="49" t="s">
        <v>11</v>
      </c>
      <c r="HEM37" s="49" t="s">
        <v>11</v>
      </c>
      <c r="HEN37" s="49" t="s">
        <v>11</v>
      </c>
      <c r="HEO37" s="49" t="s">
        <v>11</v>
      </c>
      <c r="HEP37" s="49" t="s">
        <v>11</v>
      </c>
      <c r="HEQ37" s="49" t="s">
        <v>11</v>
      </c>
      <c r="HER37" s="49" t="s">
        <v>11</v>
      </c>
      <c r="HES37" s="49" t="s">
        <v>11</v>
      </c>
      <c r="HET37" s="49" t="s">
        <v>11</v>
      </c>
      <c r="HEU37" s="49" t="s">
        <v>11</v>
      </c>
      <c r="HEV37" s="49" t="s">
        <v>11</v>
      </c>
      <c r="HEW37" s="49" t="s">
        <v>11</v>
      </c>
      <c r="HEX37" s="49" t="s">
        <v>11</v>
      </c>
      <c r="HEY37" s="49" t="s">
        <v>11</v>
      </c>
      <c r="HEZ37" s="49" t="s">
        <v>11</v>
      </c>
      <c r="HFA37" s="49" t="s">
        <v>11</v>
      </c>
      <c r="HFB37" s="49" t="s">
        <v>11</v>
      </c>
      <c r="HFC37" s="49" t="s">
        <v>11</v>
      </c>
      <c r="HFD37" s="49" t="s">
        <v>11</v>
      </c>
      <c r="HFE37" s="49" t="s">
        <v>11</v>
      </c>
      <c r="HFF37" s="49" t="s">
        <v>11</v>
      </c>
      <c r="HFG37" s="49" t="s">
        <v>11</v>
      </c>
      <c r="HFH37" s="49" t="s">
        <v>11</v>
      </c>
      <c r="HFI37" s="49" t="s">
        <v>11</v>
      </c>
      <c r="HFJ37" s="49" t="s">
        <v>11</v>
      </c>
      <c r="HFK37" s="49" t="s">
        <v>11</v>
      </c>
      <c r="HFL37" s="49" t="s">
        <v>11</v>
      </c>
      <c r="HFM37" s="49" t="s">
        <v>11</v>
      </c>
      <c r="HFN37" s="49" t="s">
        <v>11</v>
      </c>
      <c r="HFO37" s="49" t="s">
        <v>11</v>
      </c>
      <c r="HFP37" s="49" t="s">
        <v>11</v>
      </c>
      <c r="HFQ37" s="49" t="s">
        <v>11</v>
      </c>
      <c r="HFR37" s="49" t="s">
        <v>11</v>
      </c>
      <c r="HFS37" s="49" t="s">
        <v>11</v>
      </c>
      <c r="HFT37" s="49" t="s">
        <v>11</v>
      </c>
      <c r="HFU37" s="49" t="s">
        <v>11</v>
      </c>
      <c r="HFV37" s="49" t="s">
        <v>11</v>
      </c>
      <c r="HFW37" s="49" t="s">
        <v>11</v>
      </c>
      <c r="HFX37" s="49" t="s">
        <v>11</v>
      </c>
      <c r="HFY37" s="49" t="s">
        <v>11</v>
      </c>
      <c r="HFZ37" s="49" t="s">
        <v>11</v>
      </c>
      <c r="HGA37" s="49" t="s">
        <v>11</v>
      </c>
      <c r="HGB37" s="49" t="s">
        <v>11</v>
      </c>
      <c r="HGC37" s="49" t="s">
        <v>11</v>
      </c>
      <c r="HGD37" s="49" t="s">
        <v>11</v>
      </c>
      <c r="HGE37" s="49" t="s">
        <v>11</v>
      </c>
      <c r="HGF37" s="49" t="s">
        <v>11</v>
      </c>
      <c r="HGG37" s="49" t="s">
        <v>11</v>
      </c>
      <c r="HGH37" s="49" t="s">
        <v>11</v>
      </c>
      <c r="HGI37" s="49" t="s">
        <v>11</v>
      </c>
      <c r="HGJ37" s="49" t="s">
        <v>11</v>
      </c>
      <c r="HGK37" s="49" t="s">
        <v>11</v>
      </c>
      <c r="HGL37" s="49" t="s">
        <v>11</v>
      </c>
      <c r="HGM37" s="49" t="s">
        <v>11</v>
      </c>
      <c r="HGN37" s="49" t="s">
        <v>11</v>
      </c>
      <c r="HGO37" s="49" t="s">
        <v>11</v>
      </c>
      <c r="HGP37" s="49" t="s">
        <v>11</v>
      </c>
      <c r="HGQ37" s="49" t="s">
        <v>11</v>
      </c>
      <c r="HGR37" s="49" t="s">
        <v>11</v>
      </c>
      <c r="HGS37" s="49" t="s">
        <v>11</v>
      </c>
      <c r="HGT37" s="49" t="s">
        <v>11</v>
      </c>
      <c r="HGU37" s="49" t="s">
        <v>11</v>
      </c>
      <c r="HGV37" s="49" t="s">
        <v>11</v>
      </c>
      <c r="HGW37" s="49" t="s">
        <v>11</v>
      </c>
      <c r="HGX37" s="49" t="s">
        <v>11</v>
      </c>
      <c r="HGY37" s="49" t="s">
        <v>11</v>
      </c>
      <c r="HGZ37" s="49" t="s">
        <v>11</v>
      </c>
      <c r="HHA37" s="49" t="s">
        <v>11</v>
      </c>
      <c r="HHB37" s="49" t="s">
        <v>11</v>
      </c>
      <c r="HHC37" s="49" t="s">
        <v>11</v>
      </c>
      <c r="HHD37" s="49" t="s">
        <v>11</v>
      </c>
      <c r="HHE37" s="49" t="s">
        <v>11</v>
      </c>
      <c r="HHF37" s="49" t="s">
        <v>11</v>
      </c>
      <c r="HHG37" s="49" t="s">
        <v>11</v>
      </c>
      <c r="HHH37" s="49" t="s">
        <v>11</v>
      </c>
      <c r="HHI37" s="49" t="s">
        <v>11</v>
      </c>
      <c r="HHJ37" s="49" t="s">
        <v>11</v>
      </c>
      <c r="HHK37" s="49" t="s">
        <v>11</v>
      </c>
      <c r="HHL37" s="49" t="s">
        <v>11</v>
      </c>
      <c r="HHM37" s="49" t="s">
        <v>11</v>
      </c>
      <c r="HHN37" s="49" t="s">
        <v>11</v>
      </c>
      <c r="HHO37" s="49" t="s">
        <v>11</v>
      </c>
      <c r="HHP37" s="49" t="s">
        <v>11</v>
      </c>
      <c r="HHQ37" s="49" t="s">
        <v>11</v>
      </c>
      <c r="HHR37" s="49" t="s">
        <v>11</v>
      </c>
      <c r="HHS37" s="49" t="s">
        <v>11</v>
      </c>
      <c r="HHT37" s="49" t="s">
        <v>11</v>
      </c>
      <c r="HHU37" s="49" t="s">
        <v>11</v>
      </c>
      <c r="HHV37" s="49" t="s">
        <v>11</v>
      </c>
      <c r="HHW37" s="49" t="s">
        <v>11</v>
      </c>
      <c r="HHX37" s="49" t="s">
        <v>11</v>
      </c>
      <c r="HHY37" s="49" t="s">
        <v>11</v>
      </c>
      <c r="HHZ37" s="49" t="s">
        <v>11</v>
      </c>
      <c r="HIA37" s="49" t="s">
        <v>11</v>
      </c>
      <c r="HIB37" s="49" t="s">
        <v>11</v>
      </c>
      <c r="HIC37" s="49" t="s">
        <v>11</v>
      </c>
      <c r="HID37" s="49" t="s">
        <v>11</v>
      </c>
      <c r="HIE37" s="49" t="s">
        <v>11</v>
      </c>
      <c r="HIF37" s="49" t="s">
        <v>11</v>
      </c>
      <c r="HIG37" s="49" t="s">
        <v>11</v>
      </c>
      <c r="HIH37" s="49" t="s">
        <v>11</v>
      </c>
      <c r="HII37" s="49" t="s">
        <v>11</v>
      </c>
      <c r="HIJ37" s="49" t="s">
        <v>11</v>
      </c>
      <c r="HIK37" s="49" t="s">
        <v>11</v>
      </c>
      <c r="HIL37" s="49" t="s">
        <v>11</v>
      </c>
      <c r="HIM37" s="49" t="s">
        <v>11</v>
      </c>
      <c r="HIN37" s="49" t="s">
        <v>11</v>
      </c>
      <c r="HIO37" s="49" t="s">
        <v>11</v>
      </c>
      <c r="HIP37" s="49" t="s">
        <v>11</v>
      </c>
      <c r="HIQ37" s="49" t="s">
        <v>11</v>
      </c>
      <c r="HIR37" s="49" t="s">
        <v>11</v>
      </c>
      <c r="HIS37" s="49" t="s">
        <v>11</v>
      </c>
      <c r="HIT37" s="49" t="s">
        <v>11</v>
      </c>
      <c r="HIU37" s="49" t="s">
        <v>11</v>
      </c>
      <c r="HIV37" s="49" t="s">
        <v>11</v>
      </c>
      <c r="HIW37" s="49" t="s">
        <v>11</v>
      </c>
      <c r="HIX37" s="49" t="s">
        <v>11</v>
      </c>
      <c r="HIY37" s="49" t="s">
        <v>11</v>
      </c>
      <c r="HIZ37" s="49" t="s">
        <v>11</v>
      </c>
      <c r="HJA37" s="49" t="s">
        <v>11</v>
      </c>
      <c r="HJB37" s="49" t="s">
        <v>11</v>
      </c>
      <c r="HJC37" s="49" t="s">
        <v>11</v>
      </c>
      <c r="HJD37" s="49" t="s">
        <v>11</v>
      </c>
      <c r="HJE37" s="49" t="s">
        <v>11</v>
      </c>
      <c r="HJF37" s="49" t="s">
        <v>11</v>
      </c>
      <c r="HJG37" s="49" t="s">
        <v>11</v>
      </c>
      <c r="HJH37" s="49" t="s">
        <v>11</v>
      </c>
      <c r="HJI37" s="49" t="s">
        <v>11</v>
      </c>
    </row>
    <row r="38" spans="1:5677" s="50" customFormat="1" ht="18">
      <c r="A38" s="52"/>
      <c r="B38" s="69" t="s">
        <v>46</v>
      </c>
      <c r="C38" s="71"/>
      <c r="D38" s="74">
        <f t="shared" ref="D38:D41" si="32">$D$8*C38</f>
        <v>0</v>
      </c>
      <c r="E38" s="71"/>
      <c r="F38" s="74">
        <f t="shared" ref="F38:F41" si="33">$F$8*E38</f>
        <v>0</v>
      </c>
      <c r="G38" s="71"/>
      <c r="H38" s="79">
        <f t="shared" ref="H38:H41" si="34">$H$8*G38</f>
        <v>0</v>
      </c>
      <c r="I38" s="71"/>
      <c r="J38" s="79">
        <f t="shared" ref="J38:J41" si="35">$J$8*I38</f>
        <v>0</v>
      </c>
      <c r="K38" s="71"/>
      <c r="L38" s="79">
        <f t="shared" ref="L38:L41" si="36">$L$8*K38</f>
        <v>0</v>
      </c>
      <c r="M38" s="71"/>
      <c r="N38" s="80">
        <f t="shared" ref="N38:N41" si="37">$N$8*M38</f>
        <v>0</v>
      </c>
      <c r="O38" s="87">
        <f t="shared" si="31"/>
        <v>0</v>
      </c>
      <c r="P38" s="76">
        <f t="shared" si="31"/>
        <v>0</v>
      </c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  <c r="AAA38" s="49"/>
      <c r="AAB38" s="49"/>
      <c r="AAC38" s="49"/>
      <c r="AAD38" s="49"/>
      <c r="AAE38" s="49"/>
      <c r="AAF38" s="49"/>
      <c r="AAG38" s="49"/>
      <c r="AAH38" s="49"/>
      <c r="AAI38" s="49"/>
      <c r="AAJ38" s="49"/>
      <c r="AAK38" s="49"/>
      <c r="AAL38" s="49"/>
      <c r="AAM38" s="49"/>
      <c r="AAN38" s="49"/>
      <c r="AAO38" s="49"/>
      <c r="AAP38" s="49"/>
      <c r="AAQ38" s="49"/>
      <c r="AAR38" s="49"/>
      <c r="AAS38" s="49"/>
      <c r="AAT38" s="49"/>
      <c r="AAU38" s="49"/>
      <c r="AAV38" s="49"/>
      <c r="AAW38" s="49"/>
      <c r="AAX38" s="49"/>
      <c r="AAY38" s="49"/>
      <c r="AAZ38" s="49"/>
      <c r="ABA38" s="49"/>
      <c r="ABB38" s="49"/>
      <c r="ABC38" s="49"/>
      <c r="ABD38" s="49"/>
      <c r="ABE38" s="49"/>
      <c r="ABF38" s="49"/>
      <c r="ABG38" s="49"/>
      <c r="ABH38" s="49"/>
      <c r="ABI38" s="49"/>
      <c r="ABJ38" s="49"/>
      <c r="ABK38" s="49"/>
      <c r="ABL38" s="49"/>
      <c r="ABM38" s="49"/>
      <c r="ABN38" s="49"/>
      <c r="ABO38" s="49"/>
      <c r="ABP38" s="49"/>
      <c r="ABQ38" s="49"/>
      <c r="ABR38" s="49"/>
      <c r="ABS38" s="49"/>
      <c r="ABT38" s="49"/>
      <c r="ABU38" s="49"/>
      <c r="ABV38" s="49"/>
      <c r="ABW38" s="49"/>
      <c r="ABX38" s="49"/>
      <c r="ABY38" s="49"/>
      <c r="ABZ38" s="49"/>
      <c r="ACA38" s="49"/>
      <c r="ACB38" s="49"/>
      <c r="ACC38" s="49"/>
      <c r="ACD38" s="49"/>
      <c r="ACE38" s="49"/>
      <c r="ACF38" s="49"/>
      <c r="ACG38" s="49"/>
      <c r="ACH38" s="49"/>
      <c r="ACI38" s="49"/>
      <c r="ACJ38" s="49"/>
      <c r="ACK38" s="49"/>
      <c r="ACL38" s="49"/>
      <c r="ACM38" s="49"/>
      <c r="ACN38" s="49"/>
      <c r="ACO38" s="49"/>
      <c r="ACP38" s="49"/>
      <c r="ACQ38" s="49"/>
      <c r="ACR38" s="49"/>
      <c r="ACS38" s="49"/>
      <c r="ACT38" s="49"/>
      <c r="ACU38" s="49"/>
      <c r="ACV38" s="49"/>
      <c r="ACW38" s="49"/>
      <c r="ACX38" s="49"/>
      <c r="ACY38" s="49"/>
      <c r="ACZ38" s="49"/>
      <c r="ADA38" s="49"/>
      <c r="ADB38" s="49"/>
      <c r="ADC38" s="49"/>
      <c r="ADD38" s="49"/>
      <c r="ADE38" s="49"/>
      <c r="ADF38" s="49"/>
      <c r="ADG38" s="49"/>
      <c r="ADH38" s="49"/>
      <c r="ADI38" s="49"/>
      <c r="ADJ38" s="49"/>
      <c r="ADK38" s="49"/>
      <c r="ADL38" s="49"/>
      <c r="ADM38" s="49"/>
      <c r="ADN38" s="49"/>
      <c r="ADO38" s="49"/>
      <c r="ADP38" s="49"/>
      <c r="ADQ38" s="49"/>
      <c r="ADR38" s="49"/>
      <c r="ADS38" s="49"/>
      <c r="ADT38" s="49"/>
      <c r="ADU38" s="49"/>
      <c r="ADV38" s="49"/>
      <c r="ADW38" s="49"/>
      <c r="ADX38" s="49"/>
      <c r="ADY38" s="49"/>
      <c r="ADZ38" s="49"/>
      <c r="AEA38" s="49"/>
      <c r="AEB38" s="49"/>
      <c r="AEC38" s="49"/>
      <c r="AED38" s="49"/>
      <c r="AEE38" s="49"/>
      <c r="AEF38" s="49"/>
      <c r="AEG38" s="49"/>
      <c r="AEH38" s="49"/>
      <c r="AEI38" s="49"/>
      <c r="AEJ38" s="49"/>
      <c r="AEK38" s="49"/>
      <c r="AEL38" s="49"/>
      <c r="AEM38" s="49"/>
      <c r="AEN38" s="49"/>
      <c r="AEO38" s="49"/>
      <c r="AEP38" s="49"/>
      <c r="AEQ38" s="49"/>
      <c r="AER38" s="49"/>
      <c r="AES38" s="49"/>
      <c r="AET38" s="49"/>
      <c r="AEU38" s="49"/>
      <c r="AEV38" s="49"/>
      <c r="AEW38" s="49"/>
      <c r="AEX38" s="49"/>
      <c r="AEY38" s="49"/>
      <c r="AEZ38" s="49"/>
      <c r="AFA38" s="49"/>
      <c r="AFB38" s="49"/>
      <c r="AFC38" s="49"/>
      <c r="AFD38" s="49"/>
      <c r="AFE38" s="49"/>
      <c r="AFF38" s="49"/>
      <c r="AFG38" s="49"/>
      <c r="AFH38" s="49"/>
      <c r="AFI38" s="49"/>
      <c r="AFJ38" s="49"/>
      <c r="AFK38" s="49"/>
      <c r="AFL38" s="49"/>
      <c r="AFM38" s="49"/>
      <c r="AFN38" s="49"/>
      <c r="AFO38" s="49"/>
      <c r="AFP38" s="49"/>
      <c r="AFQ38" s="49"/>
      <c r="AFR38" s="49"/>
      <c r="AFS38" s="49"/>
      <c r="AFT38" s="49"/>
      <c r="AFU38" s="49"/>
      <c r="AFV38" s="49"/>
      <c r="AFW38" s="49"/>
      <c r="AFX38" s="49"/>
      <c r="AFY38" s="49"/>
      <c r="AFZ38" s="49"/>
      <c r="AGA38" s="49"/>
      <c r="AGB38" s="49"/>
      <c r="AGC38" s="49"/>
      <c r="AGD38" s="49"/>
      <c r="AGE38" s="49"/>
      <c r="AGF38" s="49"/>
      <c r="AGG38" s="49"/>
      <c r="AGH38" s="49"/>
      <c r="AGI38" s="49"/>
      <c r="AGJ38" s="49"/>
      <c r="AGK38" s="49"/>
      <c r="AGL38" s="49"/>
      <c r="AGM38" s="49"/>
      <c r="AGN38" s="49"/>
      <c r="AGO38" s="49"/>
      <c r="AGP38" s="49"/>
      <c r="AGQ38" s="49"/>
      <c r="AGR38" s="49"/>
      <c r="AGS38" s="49"/>
      <c r="AGT38" s="49"/>
      <c r="AGU38" s="49"/>
      <c r="AGV38" s="49"/>
      <c r="AGW38" s="49"/>
      <c r="AGX38" s="49"/>
      <c r="AGY38" s="49"/>
      <c r="AGZ38" s="49"/>
      <c r="AHA38" s="49"/>
      <c r="AHB38" s="49"/>
      <c r="AHC38" s="49"/>
      <c r="AHD38" s="49"/>
      <c r="AHE38" s="49"/>
      <c r="AHF38" s="49"/>
      <c r="AHG38" s="49"/>
      <c r="AHH38" s="49"/>
      <c r="AHI38" s="49"/>
      <c r="AHJ38" s="49"/>
      <c r="AHK38" s="49"/>
      <c r="AHL38" s="49"/>
      <c r="AHM38" s="49"/>
      <c r="AHN38" s="49"/>
      <c r="AHO38" s="49"/>
      <c r="AHP38" s="49"/>
      <c r="AHQ38" s="49"/>
      <c r="AHR38" s="49"/>
      <c r="AHS38" s="49"/>
      <c r="AHT38" s="49"/>
      <c r="AHU38" s="49"/>
      <c r="AHV38" s="49"/>
      <c r="AHW38" s="49"/>
      <c r="AHX38" s="49"/>
      <c r="AHY38" s="49"/>
      <c r="AHZ38" s="49"/>
      <c r="AIA38" s="49"/>
      <c r="AIB38" s="49"/>
      <c r="AIC38" s="49"/>
      <c r="AID38" s="49"/>
      <c r="AIE38" s="49"/>
      <c r="AIF38" s="49"/>
      <c r="AIG38" s="49"/>
      <c r="AIH38" s="49"/>
      <c r="AII38" s="49"/>
      <c r="AIJ38" s="49"/>
      <c r="AIK38" s="49"/>
      <c r="AIL38" s="49"/>
      <c r="AIM38" s="49"/>
      <c r="AIN38" s="49"/>
      <c r="AIO38" s="49"/>
      <c r="AIP38" s="49"/>
      <c r="AIQ38" s="49"/>
      <c r="AIR38" s="49"/>
      <c r="AIS38" s="49"/>
      <c r="AIT38" s="49"/>
      <c r="AIU38" s="49"/>
      <c r="AIV38" s="49"/>
      <c r="AIW38" s="49"/>
      <c r="AIX38" s="49"/>
      <c r="AIY38" s="49"/>
      <c r="AIZ38" s="49"/>
      <c r="AJA38" s="49"/>
      <c r="AJB38" s="49"/>
      <c r="AJC38" s="49"/>
      <c r="AJD38" s="49"/>
      <c r="AJE38" s="49"/>
      <c r="AJF38" s="49"/>
      <c r="AJG38" s="49"/>
      <c r="AJH38" s="49"/>
      <c r="AJI38" s="49"/>
      <c r="AJJ38" s="49"/>
      <c r="AJK38" s="49"/>
      <c r="AJL38" s="49"/>
      <c r="AJM38" s="49"/>
      <c r="AJN38" s="49"/>
      <c r="AJO38" s="49"/>
      <c r="AJP38" s="49"/>
      <c r="AJQ38" s="49"/>
      <c r="AJR38" s="49"/>
      <c r="AJS38" s="49"/>
      <c r="AJT38" s="49"/>
      <c r="AJU38" s="49"/>
      <c r="AJV38" s="49"/>
      <c r="AJW38" s="49"/>
      <c r="AJX38" s="49"/>
      <c r="AJY38" s="49"/>
      <c r="AJZ38" s="49"/>
      <c r="AKA38" s="49"/>
      <c r="AKB38" s="49"/>
      <c r="AKC38" s="49"/>
      <c r="AKD38" s="49"/>
      <c r="AKE38" s="49"/>
      <c r="AKF38" s="49"/>
      <c r="AKG38" s="49"/>
      <c r="AKH38" s="49"/>
      <c r="AKI38" s="49"/>
      <c r="AKJ38" s="49"/>
      <c r="AKK38" s="49"/>
      <c r="AKL38" s="49"/>
      <c r="AKM38" s="49"/>
      <c r="AKN38" s="49"/>
      <c r="AKO38" s="49"/>
      <c r="AKP38" s="49"/>
      <c r="AKQ38" s="49"/>
      <c r="AKR38" s="49"/>
      <c r="AKS38" s="49"/>
      <c r="AKT38" s="49"/>
      <c r="AKU38" s="49"/>
      <c r="AKV38" s="49"/>
      <c r="AKW38" s="49"/>
      <c r="AKX38" s="49"/>
      <c r="AKY38" s="49"/>
      <c r="AKZ38" s="49"/>
      <c r="ALA38" s="49"/>
      <c r="ALB38" s="49"/>
      <c r="ALC38" s="49"/>
      <c r="ALD38" s="49"/>
      <c r="ALE38" s="49"/>
      <c r="ALF38" s="49"/>
      <c r="ALG38" s="49"/>
      <c r="ALH38" s="49"/>
      <c r="ALI38" s="49"/>
      <c r="ALJ38" s="49"/>
      <c r="ALK38" s="49"/>
      <c r="ALL38" s="49"/>
      <c r="ALM38" s="49"/>
      <c r="ALN38" s="49"/>
      <c r="ALO38" s="49"/>
      <c r="ALP38" s="49"/>
      <c r="ALQ38" s="49"/>
      <c r="ALR38" s="49"/>
      <c r="ALS38" s="49"/>
      <c r="ALT38" s="49"/>
      <c r="ALU38" s="49"/>
      <c r="ALV38" s="49"/>
      <c r="ALW38" s="49"/>
      <c r="ALX38" s="49"/>
      <c r="ALY38" s="49"/>
      <c r="ALZ38" s="49"/>
      <c r="AMA38" s="49"/>
      <c r="AMB38" s="49"/>
      <c r="AMC38" s="49"/>
      <c r="AMD38" s="49"/>
      <c r="AME38" s="49"/>
      <c r="AMF38" s="49"/>
      <c r="AMG38" s="49"/>
      <c r="AMH38" s="49"/>
      <c r="AMI38" s="49"/>
      <c r="AMJ38" s="49"/>
      <c r="AMK38" s="49"/>
      <c r="AML38" s="49"/>
      <c r="AMM38" s="49"/>
      <c r="AMN38" s="49"/>
      <c r="AMO38" s="49"/>
      <c r="AMP38" s="49"/>
      <c r="AMQ38" s="49"/>
      <c r="AMR38" s="49"/>
      <c r="AMS38" s="49"/>
      <c r="AMT38" s="49"/>
      <c r="AMU38" s="49"/>
      <c r="AMV38" s="49"/>
      <c r="AMW38" s="49"/>
      <c r="AMX38" s="49"/>
      <c r="AMY38" s="49"/>
      <c r="AMZ38" s="49"/>
      <c r="ANA38" s="49"/>
      <c r="ANB38" s="49"/>
      <c r="ANC38" s="49"/>
      <c r="AND38" s="49"/>
      <c r="ANE38" s="49"/>
      <c r="ANF38" s="49"/>
      <c r="ANG38" s="49"/>
      <c r="ANH38" s="49"/>
      <c r="ANI38" s="49"/>
      <c r="ANJ38" s="49"/>
      <c r="ANK38" s="49"/>
      <c r="ANL38" s="49"/>
      <c r="ANM38" s="49"/>
      <c r="ANN38" s="49"/>
      <c r="ANO38" s="49"/>
      <c r="ANP38" s="49"/>
      <c r="ANQ38" s="49"/>
      <c r="ANR38" s="49"/>
      <c r="ANS38" s="49"/>
      <c r="ANT38" s="49"/>
      <c r="ANU38" s="49"/>
      <c r="ANV38" s="49"/>
      <c r="ANW38" s="49"/>
      <c r="ANX38" s="49"/>
      <c r="ANY38" s="49"/>
      <c r="ANZ38" s="49"/>
      <c r="AOA38" s="49"/>
      <c r="AOB38" s="49"/>
      <c r="AOC38" s="49"/>
      <c r="AOD38" s="49"/>
      <c r="AOE38" s="49"/>
      <c r="AOF38" s="49"/>
      <c r="AOG38" s="49"/>
      <c r="AOH38" s="49"/>
      <c r="AOI38" s="49"/>
      <c r="AOJ38" s="49"/>
      <c r="AOK38" s="49"/>
      <c r="AOL38" s="49"/>
      <c r="AOM38" s="49"/>
      <c r="AON38" s="49"/>
      <c r="AOO38" s="49"/>
      <c r="AOP38" s="49"/>
      <c r="AOQ38" s="49"/>
      <c r="AOR38" s="49"/>
      <c r="AOS38" s="49"/>
      <c r="AOT38" s="49"/>
      <c r="AOU38" s="49"/>
      <c r="AOV38" s="49"/>
      <c r="AOW38" s="49"/>
      <c r="AOX38" s="49"/>
      <c r="AOY38" s="49"/>
      <c r="AOZ38" s="49"/>
      <c r="APA38" s="49"/>
      <c r="APB38" s="49"/>
      <c r="APC38" s="49"/>
      <c r="APD38" s="49"/>
      <c r="APE38" s="49"/>
      <c r="APF38" s="49"/>
      <c r="APG38" s="49"/>
      <c r="APH38" s="49"/>
      <c r="API38" s="49"/>
      <c r="APJ38" s="49"/>
      <c r="APK38" s="49"/>
      <c r="APL38" s="49"/>
      <c r="APM38" s="49"/>
      <c r="APN38" s="49"/>
      <c r="APO38" s="49"/>
      <c r="APP38" s="49"/>
      <c r="APQ38" s="49"/>
      <c r="APR38" s="49"/>
      <c r="APS38" s="49"/>
      <c r="APT38" s="49"/>
      <c r="APU38" s="49"/>
      <c r="APV38" s="49"/>
      <c r="APW38" s="49"/>
      <c r="APX38" s="49"/>
      <c r="APY38" s="49"/>
      <c r="APZ38" s="49"/>
      <c r="AQA38" s="49"/>
      <c r="AQB38" s="49"/>
      <c r="AQC38" s="49"/>
      <c r="AQD38" s="49"/>
      <c r="AQE38" s="49"/>
      <c r="AQF38" s="49"/>
      <c r="AQG38" s="49"/>
      <c r="AQH38" s="49"/>
      <c r="AQI38" s="49"/>
      <c r="AQJ38" s="49"/>
      <c r="AQK38" s="49"/>
      <c r="AQL38" s="49"/>
      <c r="AQM38" s="49"/>
      <c r="AQN38" s="49"/>
      <c r="AQO38" s="49"/>
      <c r="AQP38" s="49"/>
      <c r="AQQ38" s="49"/>
      <c r="AQR38" s="49"/>
      <c r="AQS38" s="49"/>
      <c r="AQT38" s="49"/>
      <c r="AQU38" s="49"/>
      <c r="AQV38" s="49"/>
      <c r="AQW38" s="49"/>
      <c r="AQX38" s="49"/>
      <c r="AQY38" s="49"/>
      <c r="AQZ38" s="49"/>
      <c r="ARA38" s="49"/>
      <c r="ARB38" s="49"/>
      <c r="ARC38" s="49"/>
      <c r="ARD38" s="49"/>
      <c r="ARE38" s="49"/>
      <c r="ARF38" s="49"/>
      <c r="ARG38" s="49"/>
      <c r="ARH38" s="49"/>
      <c r="ARI38" s="49"/>
      <c r="ARJ38" s="49"/>
      <c r="ARK38" s="49"/>
      <c r="ARL38" s="49"/>
      <c r="ARM38" s="49"/>
      <c r="ARN38" s="49"/>
      <c r="ARO38" s="49"/>
      <c r="ARP38" s="49"/>
      <c r="ARQ38" s="49"/>
      <c r="ARR38" s="49"/>
      <c r="ARS38" s="49"/>
      <c r="ART38" s="49"/>
      <c r="ARU38" s="49"/>
      <c r="ARV38" s="49"/>
      <c r="ARW38" s="49"/>
      <c r="ARX38" s="49"/>
      <c r="ARY38" s="49"/>
      <c r="ARZ38" s="49"/>
      <c r="ASA38" s="49"/>
      <c r="ASB38" s="49"/>
      <c r="ASC38" s="49"/>
      <c r="ASD38" s="49"/>
      <c r="ASE38" s="49"/>
      <c r="ASF38" s="49"/>
      <c r="ASG38" s="49"/>
      <c r="ASH38" s="49"/>
      <c r="ASI38" s="49"/>
      <c r="ASJ38" s="49"/>
      <c r="ASK38" s="49"/>
      <c r="ASL38" s="49"/>
      <c r="ASM38" s="49"/>
      <c r="ASN38" s="49"/>
      <c r="ASO38" s="49"/>
      <c r="ASP38" s="49"/>
      <c r="ASQ38" s="49"/>
      <c r="ASR38" s="49"/>
      <c r="ASS38" s="49"/>
      <c r="AST38" s="49"/>
      <c r="ASU38" s="49"/>
      <c r="ASV38" s="49"/>
      <c r="ASW38" s="49"/>
      <c r="ASX38" s="49"/>
      <c r="ASY38" s="49"/>
      <c r="ASZ38" s="49"/>
      <c r="ATA38" s="49"/>
      <c r="ATB38" s="49"/>
      <c r="ATC38" s="49"/>
      <c r="ATD38" s="49"/>
      <c r="ATE38" s="49"/>
      <c r="ATF38" s="49"/>
      <c r="ATG38" s="49"/>
      <c r="ATH38" s="49"/>
      <c r="ATI38" s="49"/>
      <c r="ATJ38" s="49"/>
      <c r="ATK38" s="49"/>
      <c r="ATL38" s="49"/>
      <c r="ATM38" s="49"/>
      <c r="ATN38" s="49"/>
      <c r="ATO38" s="49"/>
      <c r="ATP38" s="49"/>
      <c r="ATQ38" s="49"/>
      <c r="ATR38" s="49"/>
      <c r="ATS38" s="49"/>
      <c r="ATT38" s="49"/>
      <c r="ATU38" s="49"/>
      <c r="ATV38" s="49"/>
      <c r="ATW38" s="49"/>
      <c r="ATX38" s="49"/>
      <c r="ATY38" s="49"/>
      <c r="ATZ38" s="49"/>
      <c r="AUA38" s="49"/>
      <c r="AUB38" s="49"/>
      <c r="AUC38" s="49"/>
      <c r="AUD38" s="49"/>
      <c r="AUE38" s="49"/>
      <c r="AUF38" s="49"/>
      <c r="AUG38" s="49"/>
      <c r="AUH38" s="49"/>
      <c r="AUI38" s="49"/>
      <c r="AUJ38" s="49"/>
      <c r="AUK38" s="49"/>
      <c r="AUL38" s="49"/>
      <c r="AUM38" s="49"/>
      <c r="AUN38" s="49"/>
      <c r="AUO38" s="49"/>
      <c r="AUP38" s="49"/>
      <c r="AUQ38" s="49"/>
      <c r="AUR38" s="49"/>
      <c r="AUS38" s="49"/>
      <c r="AUT38" s="49"/>
      <c r="AUU38" s="49"/>
      <c r="AUV38" s="49"/>
      <c r="AUW38" s="49"/>
      <c r="AUX38" s="49"/>
      <c r="AUY38" s="49"/>
      <c r="AUZ38" s="49"/>
      <c r="AVA38" s="49"/>
      <c r="AVB38" s="49"/>
      <c r="AVC38" s="49"/>
      <c r="AVD38" s="49"/>
      <c r="AVE38" s="49"/>
      <c r="AVF38" s="49"/>
      <c r="AVG38" s="49"/>
      <c r="AVH38" s="49"/>
      <c r="AVI38" s="49"/>
      <c r="AVJ38" s="49"/>
      <c r="AVK38" s="49"/>
      <c r="AVL38" s="49"/>
      <c r="AVM38" s="49"/>
      <c r="AVN38" s="49"/>
      <c r="AVO38" s="49"/>
      <c r="AVP38" s="49"/>
      <c r="AVQ38" s="49"/>
      <c r="AVR38" s="49"/>
      <c r="AVS38" s="49"/>
      <c r="AVT38" s="49"/>
      <c r="AVU38" s="49"/>
      <c r="AVV38" s="49"/>
      <c r="AVW38" s="49"/>
      <c r="AVX38" s="49"/>
      <c r="AVY38" s="49"/>
      <c r="AVZ38" s="49"/>
      <c r="AWA38" s="49"/>
      <c r="AWB38" s="49"/>
      <c r="AWC38" s="49"/>
      <c r="AWD38" s="49"/>
      <c r="AWE38" s="49"/>
      <c r="AWF38" s="49"/>
      <c r="AWG38" s="49"/>
      <c r="AWH38" s="49"/>
      <c r="AWI38" s="49"/>
      <c r="AWJ38" s="49"/>
      <c r="AWK38" s="49"/>
      <c r="AWL38" s="49"/>
      <c r="AWM38" s="49"/>
      <c r="AWN38" s="49"/>
      <c r="AWO38" s="49"/>
      <c r="AWP38" s="49"/>
      <c r="AWQ38" s="49"/>
      <c r="AWR38" s="49"/>
      <c r="AWS38" s="49"/>
      <c r="AWT38" s="49"/>
      <c r="AWU38" s="49"/>
      <c r="AWV38" s="49"/>
      <c r="AWW38" s="49"/>
      <c r="AWX38" s="49"/>
      <c r="AWY38" s="49"/>
      <c r="AWZ38" s="49"/>
      <c r="AXA38" s="49"/>
      <c r="AXB38" s="49"/>
      <c r="AXC38" s="49"/>
      <c r="AXD38" s="49"/>
      <c r="AXE38" s="49"/>
      <c r="AXF38" s="49"/>
      <c r="AXG38" s="49"/>
      <c r="AXH38" s="49"/>
      <c r="AXI38" s="49"/>
      <c r="AXJ38" s="49"/>
      <c r="AXK38" s="49"/>
      <c r="AXL38" s="49"/>
      <c r="AXM38" s="49"/>
      <c r="AXN38" s="49"/>
      <c r="AXO38" s="49"/>
      <c r="AXP38" s="49"/>
      <c r="AXQ38" s="49"/>
      <c r="AXR38" s="49"/>
      <c r="AXS38" s="49"/>
      <c r="AXT38" s="49"/>
      <c r="AXU38" s="49"/>
      <c r="AXV38" s="49"/>
      <c r="AXW38" s="49"/>
      <c r="AXX38" s="49"/>
      <c r="AXY38" s="49"/>
      <c r="AXZ38" s="49"/>
      <c r="AYA38" s="49"/>
      <c r="AYB38" s="49"/>
      <c r="AYC38" s="49"/>
      <c r="AYD38" s="49"/>
      <c r="AYE38" s="49"/>
      <c r="AYF38" s="49"/>
      <c r="AYG38" s="49"/>
      <c r="AYH38" s="49"/>
      <c r="AYI38" s="49"/>
      <c r="AYJ38" s="49"/>
      <c r="AYK38" s="49"/>
      <c r="AYL38" s="49"/>
      <c r="AYM38" s="49"/>
      <c r="AYN38" s="49"/>
      <c r="AYO38" s="49"/>
      <c r="AYP38" s="49"/>
      <c r="AYQ38" s="49"/>
      <c r="AYR38" s="49"/>
      <c r="AYS38" s="49"/>
      <c r="AYT38" s="49"/>
      <c r="AYU38" s="49"/>
      <c r="AYV38" s="49"/>
      <c r="AYW38" s="49"/>
      <c r="AYX38" s="49"/>
      <c r="AYY38" s="49"/>
      <c r="AYZ38" s="49"/>
      <c r="AZA38" s="49"/>
      <c r="AZB38" s="49"/>
      <c r="AZC38" s="49"/>
      <c r="AZD38" s="49"/>
      <c r="AZE38" s="49"/>
      <c r="AZF38" s="49"/>
      <c r="AZG38" s="49"/>
      <c r="AZH38" s="49"/>
      <c r="AZI38" s="49"/>
      <c r="AZJ38" s="49"/>
      <c r="AZK38" s="49"/>
      <c r="AZL38" s="49"/>
      <c r="AZM38" s="49"/>
      <c r="AZN38" s="49"/>
      <c r="AZO38" s="49"/>
      <c r="AZP38" s="49"/>
      <c r="AZQ38" s="49"/>
      <c r="AZR38" s="49"/>
      <c r="AZS38" s="49"/>
      <c r="AZT38" s="49"/>
      <c r="AZU38" s="49"/>
      <c r="AZV38" s="49"/>
      <c r="AZW38" s="49"/>
      <c r="AZX38" s="49"/>
      <c r="AZY38" s="49"/>
      <c r="AZZ38" s="49"/>
      <c r="BAA38" s="49"/>
      <c r="BAB38" s="49"/>
      <c r="BAC38" s="49"/>
      <c r="BAD38" s="49"/>
      <c r="BAE38" s="49"/>
      <c r="BAF38" s="49"/>
      <c r="BAG38" s="49"/>
      <c r="BAH38" s="49"/>
      <c r="BAI38" s="49"/>
      <c r="BAJ38" s="49"/>
      <c r="BAK38" s="49"/>
      <c r="BAL38" s="49"/>
      <c r="BAM38" s="49"/>
      <c r="BAN38" s="49"/>
      <c r="BAO38" s="49"/>
      <c r="BAP38" s="49"/>
      <c r="BAQ38" s="49"/>
      <c r="BAR38" s="49"/>
      <c r="BAS38" s="49"/>
      <c r="BAT38" s="49"/>
      <c r="BAU38" s="49"/>
      <c r="BAV38" s="49"/>
      <c r="BAW38" s="49"/>
      <c r="BAX38" s="49"/>
      <c r="BAY38" s="49"/>
      <c r="BAZ38" s="49"/>
      <c r="BBA38" s="49"/>
      <c r="BBB38" s="49"/>
      <c r="BBC38" s="49"/>
      <c r="BBD38" s="49"/>
      <c r="BBE38" s="49"/>
      <c r="BBF38" s="49"/>
      <c r="BBG38" s="49"/>
      <c r="BBH38" s="49"/>
      <c r="BBI38" s="49"/>
      <c r="BBJ38" s="49"/>
      <c r="BBK38" s="49"/>
      <c r="BBL38" s="49"/>
      <c r="BBM38" s="49"/>
      <c r="BBN38" s="49"/>
      <c r="BBO38" s="49"/>
      <c r="BBP38" s="49"/>
      <c r="BBQ38" s="49"/>
      <c r="BBR38" s="49"/>
      <c r="BBS38" s="49"/>
      <c r="BBT38" s="49"/>
      <c r="BBU38" s="49"/>
      <c r="BBV38" s="49"/>
      <c r="BBW38" s="49"/>
      <c r="BBX38" s="49"/>
      <c r="BBY38" s="49"/>
      <c r="BBZ38" s="49"/>
      <c r="BCA38" s="49"/>
      <c r="BCB38" s="49"/>
      <c r="BCC38" s="49"/>
      <c r="BCD38" s="49"/>
      <c r="BCE38" s="49"/>
      <c r="BCF38" s="49"/>
      <c r="BCG38" s="49"/>
      <c r="BCH38" s="49"/>
      <c r="BCI38" s="49"/>
      <c r="BCJ38" s="49"/>
      <c r="BCK38" s="49"/>
      <c r="BCL38" s="49"/>
      <c r="BCM38" s="49"/>
      <c r="BCN38" s="49"/>
      <c r="BCO38" s="49"/>
      <c r="BCP38" s="49"/>
      <c r="BCQ38" s="49"/>
      <c r="BCR38" s="49"/>
      <c r="BCS38" s="49"/>
      <c r="BCT38" s="49"/>
      <c r="BCU38" s="49"/>
      <c r="BCV38" s="49"/>
      <c r="BCW38" s="49"/>
      <c r="BCX38" s="49"/>
      <c r="BCY38" s="49"/>
      <c r="BCZ38" s="49"/>
      <c r="BDA38" s="49"/>
      <c r="BDB38" s="49"/>
      <c r="BDC38" s="49"/>
      <c r="BDD38" s="49"/>
      <c r="BDE38" s="49"/>
      <c r="BDF38" s="49"/>
      <c r="BDG38" s="49"/>
      <c r="BDH38" s="49"/>
      <c r="BDI38" s="49"/>
      <c r="BDJ38" s="49"/>
      <c r="BDK38" s="49"/>
      <c r="BDL38" s="49"/>
      <c r="BDM38" s="49"/>
      <c r="BDN38" s="49"/>
      <c r="BDO38" s="49"/>
      <c r="BDP38" s="49"/>
      <c r="BDQ38" s="49"/>
      <c r="BDR38" s="49"/>
      <c r="BDS38" s="49"/>
      <c r="BDT38" s="49"/>
      <c r="BDU38" s="49"/>
      <c r="BDV38" s="49"/>
      <c r="BDW38" s="49"/>
      <c r="BDX38" s="49"/>
      <c r="BDY38" s="49"/>
      <c r="BDZ38" s="49"/>
      <c r="BEA38" s="49"/>
      <c r="BEB38" s="49"/>
      <c r="BEC38" s="49"/>
      <c r="BED38" s="49"/>
      <c r="BEE38" s="49"/>
      <c r="BEF38" s="49"/>
      <c r="BEG38" s="49"/>
      <c r="BEH38" s="49"/>
      <c r="BEI38" s="49"/>
      <c r="BEJ38" s="49"/>
      <c r="BEK38" s="49"/>
      <c r="BEL38" s="49"/>
      <c r="BEM38" s="49"/>
      <c r="BEN38" s="49"/>
      <c r="BEO38" s="49"/>
      <c r="BEP38" s="49"/>
      <c r="BEQ38" s="49"/>
      <c r="BER38" s="49"/>
      <c r="BES38" s="49"/>
      <c r="BET38" s="49"/>
      <c r="BEU38" s="49"/>
      <c r="BEV38" s="49"/>
      <c r="BEW38" s="49"/>
      <c r="BEX38" s="49"/>
      <c r="BEY38" s="49"/>
      <c r="BEZ38" s="49"/>
      <c r="BFA38" s="49"/>
      <c r="BFB38" s="49"/>
      <c r="BFC38" s="49"/>
      <c r="BFD38" s="49"/>
      <c r="BFE38" s="49"/>
      <c r="BFF38" s="49"/>
      <c r="BFG38" s="49"/>
      <c r="BFH38" s="49"/>
      <c r="BFI38" s="49"/>
      <c r="BFJ38" s="49"/>
      <c r="BFK38" s="49"/>
      <c r="BFL38" s="49"/>
      <c r="BFM38" s="49"/>
      <c r="BFN38" s="49"/>
      <c r="BFO38" s="49"/>
      <c r="BFP38" s="49"/>
      <c r="BFQ38" s="49"/>
      <c r="BFR38" s="49"/>
      <c r="BFS38" s="49"/>
      <c r="BFT38" s="49"/>
      <c r="BFU38" s="49"/>
      <c r="BFV38" s="49"/>
      <c r="BFW38" s="49"/>
      <c r="BFX38" s="49"/>
      <c r="BFY38" s="49"/>
      <c r="BFZ38" s="49"/>
      <c r="BGA38" s="49"/>
      <c r="BGB38" s="49"/>
      <c r="BGC38" s="49"/>
      <c r="BGD38" s="49"/>
      <c r="BGE38" s="49"/>
      <c r="BGF38" s="49"/>
      <c r="BGG38" s="49"/>
      <c r="BGH38" s="49"/>
      <c r="BGI38" s="49"/>
      <c r="BGJ38" s="49"/>
      <c r="BGK38" s="49"/>
      <c r="BGL38" s="49"/>
      <c r="BGM38" s="49"/>
      <c r="BGN38" s="49"/>
      <c r="BGO38" s="49"/>
      <c r="BGP38" s="49"/>
      <c r="BGQ38" s="49"/>
      <c r="BGR38" s="49"/>
      <c r="BGS38" s="49"/>
      <c r="BGT38" s="49"/>
      <c r="BGU38" s="49"/>
      <c r="BGV38" s="49"/>
      <c r="BGW38" s="49"/>
      <c r="BGX38" s="49"/>
      <c r="BGY38" s="49"/>
      <c r="BGZ38" s="49"/>
      <c r="BHA38" s="49"/>
      <c r="BHB38" s="49"/>
      <c r="BHC38" s="49"/>
      <c r="BHD38" s="49"/>
      <c r="BHE38" s="49"/>
      <c r="BHF38" s="49"/>
      <c r="BHG38" s="49"/>
      <c r="BHH38" s="49"/>
      <c r="BHI38" s="49"/>
      <c r="BHJ38" s="49"/>
      <c r="BHK38" s="49"/>
      <c r="BHL38" s="49"/>
      <c r="BHM38" s="49"/>
      <c r="BHN38" s="49"/>
      <c r="BHO38" s="49"/>
      <c r="BHP38" s="49"/>
      <c r="BHQ38" s="49"/>
      <c r="BHR38" s="49"/>
      <c r="BHS38" s="49"/>
      <c r="BHT38" s="49"/>
      <c r="BHU38" s="49"/>
      <c r="BHV38" s="49"/>
      <c r="BHW38" s="49"/>
      <c r="BHX38" s="49"/>
      <c r="BHY38" s="49"/>
      <c r="BHZ38" s="49"/>
      <c r="BIA38" s="49"/>
      <c r="BIB38" s="49"/>
      <c r="BIC38" s="49"/>
      <c r="BID38" s="49"/>
      <c r="BIE38" s="49"/>
      <c r="BIF38" s="49"/>
      <c r="BIG38" s="49"/>
      <c r="BIH38" s="49"/>
      <c r="BII38" s="49"/>
      <c r="BIJ38" s="49"/>
      <c r="BIK38" s="49"/>
      <c r="BIL38" s="49"/>
      <c r="BIM38" s="49"/>
      <c r="BIN38" s="49"/>
      <c r="BIO38" s="49"/>
      <c r="BIP38" s="49"/>
      <c r="BIQ38" s="49"/>
      <c r="BIR38" s="49"/>
      <c r="BIS38" s="49"/>
      <c r="BIT38" s="49"/>
      <c r="BIU38" s="49"/>
      <c r="BIV38" s="49"/>
      <c r="BIW38" s="49"/>
      <c r="BIX38" s="49"/>
      <c r="BIY38" s="49"/>
      <c r="BIZ38" s="49"/>
      <c r="BJA38" s="49"/>
      <c r="BJB38" s="49"/>
      <c r="BJC38" s="49"/>
      <c r="BJD38" s="49"/>
      <c r="BJE38" s="49"/>
      <c r="BJF38" s="49"/>
      <c r="BJG38" s="49"/>
      <c r="BJH38" s="49"/>
      <c r="BJI38" s="49"/>
      <c r="BJJ38" s="49"/>
      <c r="BJK38" s="49"/>
      <c r="BJL38" s="49"/>
      <c r="BJM38" s="49"/>
      <c r="BJN38" s="49"/>
      <c r="BJO38" s="49"/>
      <c r="BJP38" s="49"/>
      <c r="BJQ38" s="49"/>
      <c r="BJR38" s="49"/>
      <c r="BJS38" s="49"/>
      <c r="BJT38" s="49"/>
      <c r="BJU38" s="49"/>
      <c r="BJV38" s="49"/>
      <c r="BJW38" s="49"/>
      <c r="BJX38" s="49"/>
      <c r="BJY38" s="49"/>
      <c r="BJZ38" s="49"/>
      <c r="BKA38" s="49"/>
      <c r="BKB38" s="49"/>
      <c r="BKC38" s="49"/>
      <c r="BKD38" s="49"/>
      <c r="BKE38" s="49"/>
      <c r="BKF38" s="49"/>
      <c r="BKG38" s="49"/>
      <c r="BKH38" s="49"/>
      <c r="BKI38" s="49"/>
      <c r="BKJ38" s="49"/>
      <c r="BKK38" s="49"/>
      <c r="BKL38" s="49"/>
      <c r="BKM38" s="49"/>
      <c r="BKN38" s="49"/>
      <c r="BKO38" s="49"/>
      <c r="BKP38" s="49"/>
      <c r="BKQ38" s="49"/>
      <c r="BKR38" s="49"/>
      <c r="BKS38" s="49"/>
      <c r="BKT38" s="49"/>
      <c r="BKU38" s="49"/>
      <c r="BKV38" s="49"/>
      <c r="BKW38" s="49"/>
      <c r="BKX38" s="49"/>
      <c r="BKY38" s="49"/>
      <c r="BKZ38" s="49"/>
      <c r="BLA38" s="49"/>
      <c r="BLB38" s="49"/>
      <c r="BLC38" s="49"/>
      <c r="BLD38" s="49"/>
      <c r="BLE38" s="49"/>
      <c r="BLF38" s="49"/>
      <c r="BLG38" s="49"/>
      <c r="BLH38" s="49"/>
      <c r="BLI38" s="49"/>
      <c r="BLJ38" s="49"/>
      <c r="BLK38" s="49"/>
      <c r="BLL38" s="49"/>
      <c r="BLM38" s="49"/>
      <c r="BLN38" s="49"/>
      <c r="BLO38" s="49"/>
      <c r="BLP38" s="49"/>
      <c r="BLQ38" s="49"/>
      <c r="BLR38" s="49"/>
      <c r="BLS38" s="49"/>
      <c r="BLT38" s="49"/>
      <c r="BLU38" s="49"/>
      <c r="BLV38" s="49"/>
      <c r="BLW38" s="49"/>
      <c r="BLX38" s="49"/>
      <c r="BLY38" s="49"/>
      <c r="BLZ38" s="49"/>
      <c r="BMA38" s="49"/>
      <c r="BMB38" s="49"/>
      <c r="BMC38" s="49"/>
      <c r="BMD38" s="49"/>
      <c r="BME38" s="49"/>
      <c r="BMF38" s="49"/>
      <c r="BMG38" s="49"/>
      <c r="BMH38" s="49"/>
      <c r="BMI38" s="49"/>
      <c r="BMJ38" s="49"/>
      <c r="BMK38" s="49"/>
      <c r="BML38" s="49"/>
      <c r="BMM38" s="49"/>
      <c r="BMN38" s="49"/>
      <c r="BMO38" s="49"/>
      <c r="BMP38" s="49"/>
      <c r="BMQ38" s="49"/>
      <c r="BMR38" s="49"/>
      <c r="BMS38" s="49"/>
      <c r="BMT38" s="49"/>
      <c r="BMU38" s="49"/>
      <c r="BMV38" s="49"/>
      <c r="BMW38" s="49"/>
      <c r="BMX38" s="49"/>
      <c r="BMY38" s="49"/>
      <c r="BMZ38" s="49"/>
      <c r="BNA38" s="49"/>
      <c r="BNB38" s="49"/>
      <c r="BNC38" s="49"/>
      <c r="BND38" s="49"/>
      <c r="BNE38" s="49"/>
      <c r="BNF38" s="49"/>
      <c r="BNG38" s="49"/>
      <c r="BNH38" s="49"/>
      <c r="BNI38" s="49"/>
      <c r="BNJ38" s="49"/>
      <c r="BNK38" s="49"/>
      <c r="BNL38" s="49"/>
      <c r="BNM38" s="49"/>
      <c r="BNN38" s="49"/>
      <c r="BNO38" s="49"/>
      <c r="BNP38" s="49"/>
      <c r="BNQ38" s="49"/>
      <c r="BNR38" s="49"/>
      <c r="BNS38" s="49"/>
      <c r="BNT38" s="49"/>
      <c r="BNU38" s="49"/>
      <c r="BNV38" s="49"/>
      <c r="BNW38" s="49"/>
      <c r="BNX38" s="49"/>
      <c r="BNY38" s="49"/>
      <c r="BNZ38" s="49"/>
      <c r="BOA38" s="49"/>
      <c r="BOB38" s="49"/>
      <c r="BOC38" s="49"/>
      <c r="BOD38" s="49"/>
      <c r="BOE38" s="49"/>
      <c r="BOF38" s="49"/>
      <c r="BOG38" s="49"/>
      <c r="BOH38" s="49"/>
      <c r="BOI38" s="49"/>
      <c r="BOJ38" s="49"/>
      <c r="BOK38" s="49"/>
      <c r="BOL38" s="49"/>
      <c r="BOM38" s="49"/>
      <c r="BON38" s="49"/>
      <c r="BOO38" s="49"/>
      <c r="BOP38" s="49"/>
      <c r="BOQ38" s="49"/>
      <c r="BOR38" s="49"/>
      <c r="BOS38" s="49"/>
      <c r="BOT38" s="49"/>
      <c r="BOU38" s="49"/>
      <c r="BOV38" s="49"/>
      <c r="BOW38" s="49"/>
      <c r="BOX38" s="49"/>
      <c r="BOY38" s="49"/>
      <c r="BOZ38" s="49"/>
      <c r="BPA38" s="49"/>
      <c r="BPB38" s="49"/>
      <c r="BPC38" s="49"/>
      <c r="BPD38" s="49"/>
      <c r="BPE38" s="49"/>
      <c r="BPF38" s="49"/>
      <c r="BPG38" s="49"/>
      <c r="BPH38" s="49"/>
      <c r="BPI38" s="49"/>
      <c r="BPJ38" s="49"/>
      <c r="BPK38" s="49"/>
      <c r="BPL38" s="49"/>
      <c r="BPM38" s="49"/>
      <c r="BPN38" s="49"/>
      <c r="BPO38" s="49"/>
      <c r="BPP38" s="49"/>
      <c r="BPQ38" s="49"/>
      <c r="BPR38" s="49"/>
      <c r="BPS38" s="49"/>
      <c r="BPT38" s="49"/>
      <c r="BPU38" s="49"/>
      <c r="BPV38" s="49"/>
      <c r="BPW38" s="49"/>
      <c r="BPX38" s="49"/>
      <c r="BPY38" s="49"/>
      <c r="BPZ38" s="49"/>
      <c r="BQA38" s="49"/>
      <c r="BQB38" s="49"/>
      <c r="BQC38" s="49"/>
      <c r="BQD38" s="49"/>
      <c r="BQE38" s="49"/>
      <c r="BQF38" s="49"/>
      <c r="BQG38" s="49"/>
      <c r="BQH38" s="49"/>
      <c r="BQI38" s="49"/>
      <c r="BQJ38" s="49"/>
      <c r="BQK38" s="49"/>
      <c r="BQL38" s="49"/>
      <c r="BQM38" s="49"/>
      <c r="BQN38" s="49"/>
      <c r="BQO38" s="49"/>
      <c r="BQP38" s="49"/>
      <c r="BQQ38" s="49"/>
      <c r="BQR38" s="49"/>
      <c r="BQS38" s="49"/>
      <c r="BQT38" s="49"/>
      <c r="BQU38" s="49"/>
      <c r="BQV38" s="49"/>
      <c r="BQW38" s="49"/>
      <c r="BQX38" s="49"/>
      <c r="BQY38" s="49"/>
      <c r="BQZ38" s="49"/>
      <c r="BRA38" s="49"/>
      <c r="BRB38" s="49"/>
      <c r="BRC38" s="49"/>
      <c r="BRD38" s="49"/>
      <c r="BRE38" s="49"/>
      <c r="BRF38" s="49"/>
      <c r="BRG38" s="49"/>
      <c r="BRH38" s="49"/>
      <c r="BRI38" s="49"/>
      <c r="BRJ38" s="49"/>
      <c r="BRK38" s="49"/>
      <c r="BRL38" s="49"/>
      <c r="BRM38" s="49"/>
      <c r="BRN38" s="49"/>
      <c r="BRO38" s="49"/>
      <c r="BRP38" s="49"/>
      <c r="BRQ38" s="49"/>
      <c r="BRR38" s="49"/>
      <c r="BRS38" s="49"/>
      <c r="BRT38" s="49"/>
      <c r="BRU38" s="49"/>
      <c r="BRV38" s="49"/>
      <c r="BRW38" s="49"/>
      <c r="BRX38" s="49"/>
      <c r="BRY38" s="49"/>
      <c r="BRZ38" s="49"/>
      <c r="BSA38" s="49"/>
      <c r="BSB38" s="49"/>
      <c r="BSC38" s="49"/>
      <c r="BSD38" s="49"/>
      <c r="BSE38" s="49"/>
      <c r="BSF38" s="49"/>
      <c r="BSG38" s="49"/>
      <c r="BSH38" s="49"/>
      <c r="BSI38" s="49"/>
      <c r="BSJ38" s="49"/>
      <c r="BSK38" s="49"/>
      <c r="BSL38" s="49"/>
      <c r="BSM38" s="49"/>
      <c r="BSN38" s="49"/>
      <c r="BSO38" s="49"/>
      <c r="BSP38" s="49"/>
      <c r="BSQ38" s="49"/>
      <c r="BSR38" s="49"/>
      <c r="BSS38" s="49"/>
      <c r="BST38" s="49"/>
      <c r="BSU38" s="49"/>
      <c r="BSV38" s="49"/>
      <c r="BSW38" s="49"/>
      <c r="BSX38" s="49"/>
      <c r="BSY38" s="49"/>
      <c r="BSZ38" s="49"/>
      <c r="BTA38" s="49"/>
      <c r="BTB38" s="49"/>
      <c r="BTC38" s="49"/>
      <c r="BTD38" s="49"/>
      <c r="BTE38" s="49"/>
      <c r="BTF38" s="49"/>
      <c r="BTG38" s="49"/>
      <c r="BTH38" s="49"/>
      <c r="BTI38" s="49"/>
      <c r="BTJ38" s="49"/>
      <c r="BTK38" s="49"/>
      <c r="BTL38" s="49"/>
      <c r="BTM38" s="49"/>
      <c r="BTN38" s="49"/>
      <c r="BTO38" s="49"/>
      <c r="BTP38" s="49"/>
      <c r="BTQ38" s="49"/>
      <c r="BTR38" s="49"/>
      <c r="BTS38" s="49"/>
      <c r="BTT38" s="49"/>
      <c r="BTU38" s="49"/>
      <c r="BTV38" s="49"/>
      <c r="BTW38" s="49"/>
      <c r="BTX38" s="49"/>
      <c r="BTY38" s="49"/>
      <c r="BTZ38" s="49"/>
      <c r="BUA38" s="49"/>
      <c r="BUB38" s="49"/>
      <c r="BUC38" s="49"/>
      <c r="BUD38" s="49"/>
      <c r="BUE38" s="49"/>
      <c r="BUF38" s="49"/>
      <c r="BUG38" s="49"/>
      <c r="BUH38" s="49"/>
      <c r="BUI38" s="49"/>
      <c r="BUJ38" s="49"/>
      <c r="BUK38" s="49"/>
      <c r="BUL38" s="49"/>
      <c r="BUM38" s="49"/>
      <c r="BUN38" s="49"/>
      <c r="BUO38" s="49"/>
      <c r="BUP38" s="49"/>
      <c r="BUQ38" s="49"/>
      <c r="BUR38" s="49"/>
      <c r="BUS38" s="49"/>
      <c r="BUT38" s="49"/>
      <c r="BUU38" s="49"/>
      <c r="BUV38" s="49"/>
      <c r="BUW38" s="49"/>
      <c r="BUX38" s="49"/>
      <c r="BUY38" s="49"/>
      <c r="BUZ38" s="49"/>
      <c r="BVA38" s="49"/>
      <c r="BVB38" s="49"/>
      <c r="BVC38" s="49"/>
      <c r="BVD38" s="49"/>
      <c r="BVE38" s="49"/>
      <c r="BVF38" s="49"/>
      <c r="BVG38" s="49"/>
      <c r="BVH38" s="49"/>
      <c r="BVI38" s="49"/>
      <c r="BVJ38" s="49"/>
      <c r="BVK38" s="49"/>
      <c r="BVL38" s="49"/>
      <c r="BVM38" s="49"/>
      <c r="BVN38" s="49"/>
      <c r="BVO38" s="49"/>
      <c r="BVP38" s="49"/>
      <c r="BVQ38" s="49"/>
      <c r="BVR38" s="49"/>
      <c r="BVS38" s="49"/>
      <c r="BVT38" s="49"/>
      <c r="BVU38" s="49"/>
      <c r="BVV38" s="49"/>
      <c r="BVW38" s="49"/>
      <c r="BVX38" s="49"/>
      <c r="BVY38" s="49"/>
      <c r="BVZ38" s="49"/>
      <c r="BWA38" s="49"/>
      <c r="BWB38" s="49"/>
      <c r="BWC38" s="49"/>
      <c r="BWD38" s="49"/>
      <c r="BWE38" s="49"/>
      <c r="BWF38" s="49"/>
      <c r="BWG38" s="49"/>
      <c r="BWH38" s="49"/>
      <c r="BWI38" s="49"/>
      <c r="BWJ38" s="49"/>
      <c r="BWK38" s="49"/>
      <c r="BWL38" s="49"/>
      <c r="BWM38" s="49"/>
      <c r="BWN38" s="49"/>
      <c r="BWO38" s="49"/>
      <c r="BWP38" s="49"/>
      <c r="BWQ38" s="49"/>
      <c r="BWR38" s="49"/>
      <c r="BWS38" s="49"/>
      <c r="BWT38" s="49"/>
      <c r="BWU38" s="49"/>
      <c r="BWV38" s="49"/>
      <c r="BWW38" s="49"/>
      <c r="BWX38" s="49"/>
      <c r="BWY38" s="49"/>
      <c r="BWZ38" s="49"/>
      <c r="BXA38" s="49"/>
      <c r="BXB38" s="49"/>
      <c r="BXC38" s="49"/>
      <c r="BXD38" s="49"/>
      <c r="BXE38" s="49"/>
      <c r="BXF38" s="49"/>
      <c r="BXG38" s="49"/>
      <c r="BXH38" s="49"/>
      <c r="BXI38" s="49"/>
      <c r="BXJ38" s="49"/>
      <c r="BXK38" s="49"/>
      <c r="BXL38" s="49"/>
      <c r="BXM38" s="49"/>
      <c r="BXN38" s="49"/>
      <c r="BXO38" s="49"/>
      <c r="BXP38" s="49"/>
      <c r="BXQ38" s="49"/>
      <c r="BXR38" s="49"/>
      <c r="BXS38" s="49"/>
      <c r="BXT38" s="49"/>
      <c r="BXU38" s="49"/>
      <c r="BXV38" s="49"/>
      <c r="BXW38" s="49"/>
      <c r="BXX38" s="49"/>
      <c r="BXY38" s="49"/>
      <c r="BXZ38" s="49"/>
      <c r="BYA38" s="49"/>
      <c r="BYB38" s="49"/>
      <c r="BYC38" s="49"/>
      <c r="BYD38" s="49"/>
      <c r="BYE38" s="49"/>
      <c r="BYF38" s="49"/>
      <c r="BYG38" s="49"/>
      <c r="BYH38" s="49"/>
      <c r="BYI38" s="49"/>
      <c r="BYJ38" s="49"/>
      <c r="BYK38" s="49"/>
      <c r="BYL38" s="49"/>
      <c r="BYM38" s="49"/>
      <c r="BYN38" s="49"/>
      <c r="BYO38" s="49"/>
      <c r="BYP38" s="49"/>
      <c r="BYQ38" s="49"/>
      <c r="BYR38" s="49"/>
      <c r="BYS38" s="49"/>
      <c r="BYT38" s="49"/>
      <c r="BYU38" s="49"/>
      <c r="BYV38" s="49"/>
      <c r="BYW38" s="49"/>
      <c r="BYX38" s="49"/>
      <c r="BYY38" s="49"/>
      <c r="BYZ38" s="49"/>
      <c r="BZA38" s="49"/>
      <c r="BZB38" s="49"/>
      <c r="BZC38" s="49"/>
      <c r="BZD38" s="49"/>
      <c r="BZE38" s="49"/>
      <c r="BZF38" s="49"/>
      <c r="BZG38" s="49"/>
      <c r="BZH38" s="49"/>
      <c r="BZI38" s="49"/>
      <c r="BZJ38" s="49"/>
      <c r="BZK38" s="49"/>
      <c r="BZL38" s="49"/>
      <c r="BZM38" s="49"/>
      <c r="BZN38" s="49"/>
      <c r="BZO38" s="49"/>
      <c r="BZP38" s="49"/>
      <c r="BZQ38" s="49"/>
      <c r="BZR38" s="49"/>
      <c r="BZS38" s="49"/>
      <c r="BZT38" s="49"/>
      <c r="BZU38" s="49"/>
      <c r="BZV38" s="49"/>
      <c r="BZW38" s="49"/>
      <c r="BZX38" s="49"/>
      <c r="BZY38" s="49"/>
      <c r="BZZ38" s="49"/>
      <c r="CAA38" s="49"/>
      <c r="CAB38" s="49"/>
      <c r="CAC38" s="49"/>
      <c r="CAD38" s="49"/>
      <c r="CAE38" s="49"/>
      <c r="CAF38" s="49"/>
      <c r="CAG38" s="49"/>
      <c r="CAH38" s="49"/>
      <c r="CAI38" s="49"/>
      <c r="CAJ38" s="49"/>
      <c r="CAK38" s="49"/>
      <c r="CAL38" s="49"/>
      <c r="CAM38" s="49"/>
      <c r="CAN38" s="49"/>
      <c r="CAO38" s="49"/>
      <c r="CAP38" s="49"/>
      <c r="CAQ38" s="49"/>
      <c r="CAR38" s="49"/>
      <c r="CAS38" s="49"/>
      <c r="CAT38" s="49"/>
      <c r="CAU38" s="49"/>
      <c r="CAV38" s="49"/>
      <c r="CAW38" s="49"/>
      <c r="CAX38" s="49"/>
      <c r="CAY38" s="49"/>
      <c r="CAZ38" s="49"/>
      <c r="CBA38" s="49"/>
      <c r="CBB38" s="49"/>
      <c r="CBC38" s="49"/>
      <c r="CBD38" s="49"/>
      <c r="CBE38" s="49"/>
      <c r="CBF38" s="49"/>
      <c r="CBG38" s="49"/>
      <c r="CBH38" s="49"/>
      <c r="CBI38" s="49"/>
      <c r="CBJ38" s="49"/>
      <c r="CBK38" s="49"/>
      <c r="CBL38" s="49"/>
      <c r="CBM38" s="49"/>
      <c r="CBN38" s="49"/>
      <c r="CBO38" s="49"/>
      <c r="CBP38" s="49"/>
      <c r="CBQ38" s="49"/>
      <c r="CBR38" s="49"/>
      <c r="CBS38" s="49"/>
      <c r="CBT38" s="49"/>
      <c r="CBU38" s="49"/>
      <c r="CBV38" s="49"/>
      <c r="CBW38" s="49"/>
      <c r="CBX38" s="49"/>
      <c r="CBY38" s="49"/>
      <c r="CBZ38" s="49"/>
      <c r="CCA38" s="49"/>
      <c r="CCB38" s="49"/>
      <c r="CCC38" s="49"/>
      <c r="CCD38" s="49"/>
      <c r="CCE38" s="49"/>
      <c r="CCF38" s="49"/>
      <c r="CCG38" s="49"/>
      <c r="CCH38" s="49"/>
      <c r="CCI38" s="49"/>
      <c r="CCJ38" s="49"/>
      <c r="CCK38" s="49"/>
      <c r="CCL38" s="49"/>
      <c r="CCM38" s="49"/>
      <c r="CCN38" s="49"/>
      <c r="CCO38" s="49"/>
      <c r="CCP38" s="49"/>
      <c r="CCQ38" s="49"/>
      <c r="CCR38" s="49"/>
      <c r="CCS38" s="49"/>
      <c r="CCT38" s="49"/>
      <c r="CCU38" s="49"/>
      <c r="CCV38" s="49"/>
      <c r="CCW38" s="49"/>
      <c r="CCX38" s="49"/>
      <c r="CCY38" s="49"/>
      <c r="CCZ38" s="49"/>
      <c r="CDA38" s="49"/>
      <c r="CDB38" s="49"/>
      <c r="CDC38" s="49"/>
      <c r="CDD38" s="49"/>
      <c r="CDE38" s="49"/>
      <c r="CDF38" s="49"/>
      <c r="CDG38" s="49"/>
      <c r="CDH38" s="49"/>
      <c r="CDI38" s="49"/>
      <c r="CDJ38" s="49"/>
      <c r="CDK38" s="49"/>
      <c r="CDL38" s="49"/>
      <c r="CDM38" s="49"/>
      <c r="CDN38" s="49"/>
      <c r="CDO38" s="49"/>
      <c r="CDP38" s="49"/>
      <c r="CDQ38" s="49"/>
      <c r="CDR38" s="49"/>
      <c r="CDS38" s="49"/>
      <c r="CDT38" s="49"/>
      <c r="CDU38" s="49"/>
      <c r="CDV38" s="49"/>
      <c r="CDW38" s="49"/>
      <c r="CDX38" s="49"/>
      <c r="CDY38" s="49"/>
      <c r="CDZ38" s="49"/>
      <c r="CEA38" s="49"/>
      <c r="CEB38" s="49"/>
      <c r="CEC38" s="49"/>
      <c r="CED38" s="49"/>
      <c r="CEE38" s="49"/>
      <c r="CEF38" s="49"/>
      <c r="CEG38" s="49"/>
      <c r="CEH38" s="49"/>
      <c r="CEI38" s="49"/>
      <c r="CEJ38" s="49"/>
      <c r="CEK38" s="49"/>
      <c r="CEL38" s="49"/>
      <c r="CEM38" s="49"/>
      <c r="CEN38" s="49"/>
      <c r="CEO38" s="49"/>
      <c r="CEP38" s="49"/>
      <c r="CEQ38" s="49"/>
      <c r="CER38" s="49"/>
      <c r="CES38" s="49"/>
      <c r="CET38" s="49"/>
      <c r="CEU38" s="49"/>
      <c r="CEV38" s="49"/>
      <c r="CEW38" s="49"/>
      <c r="CEX38" s="49"/>
      <c r="CEY38" s="49"/>
      <c r="CEZ38" s="49"/>
      <c r="CFA38" s="49"/>
      <c r="CFB38" s="49"/>
      <c r="CFC38" s="49"/>
      <c r="CFD38" s="49"/>
      <c r="CFE38" s="49"/>
      <c r="CFF38" s="49"/>
      <c r="CFG38" s="49"/>
      <c r="CFH38" s="49"/>
      <c r="CFI38" s="49"/>
      <c r="CFJ38" s="49"/>
      <c r="CFK38" s="49"/>
      <c r="CFL38" s="49"/>
      <c r="CFM38" s="49"/>
      <c r="CFN38" s="49"/>
      <c r="CFO38" s="49"/>
      <c r="CFP38" s="49"/>
      <c r="CFQ38" s="49"/>
      <c r="CFR38" s="49"/>
      <c r="CFS38" s="49"/>
      <c r="CFT38" s="49"/>
      <c r="CFU38" s="49"/>
      <c r="CFV38" s="49"/>
      <c r="CFW38" s="49"/>
      <c r="CFX38" s="49"/>
      <c r="CFY38" s="49"/>
      <c r="CFZ38" s="49"/>
      <c r="CGA38" s="49"/>
      <c r="CGB38" s="49"/>
      <c r="CGC38" s="49"/>
      <c r="CGD38" s="49"/>
      <c r="CGE38" s="49"/>
      <c r="CGF38" s="49"/>
      <c r="CGG38" s="49"/>
      <c r="CGH38" s="49"/>
      <c r="CGI38" s="49"/>
      <c r="CGJ38" s="49"/>
      <c r="CGK38" s="49"/>
      <c r="CGL38" s="49"/>
      <c r="CGM38" s="49"/>
      <c r="CGN38" s="49"/>
      <c r="CGO38" s="49"/>
      <c r="CGP38" s="49"/>
      <c r="CGQ38" s="49"/>
      <c r="CGR38" s="49"/>
      <c r="CGS38" s="49"/>
      <c r="CGT38" s="49"/>
      <c r="CGU38" s="49"/>
      <c r="CGV38" s="49"/>
      <c r="CGW38" s="49"/>
      <c r="CGX38" s="49"/>
      <c r="CGY38" s="49"/>
      <c r="CGZ38" s="49"/>
      <c r="CHA38" s="49"/>
      <c r="CHB38" s="49"/>
      <c r="CHC38" s="49"/>
      <c r="CHD38" s="49"/>
      <c r="CHE38" s="49"/>
      <c r="CHF38" s="49"/>
      <c r="CHG38" s="49"/>
      <c r="CHH38" s="49"/>
      <c r="CHI38" s="49"/>
      <c r="CHJ38" s="49"/>
      <c r="CHK38" s="49"/>
      <c r="CHL38" s="49"/>
      <c r="CHM38" s="49"/>
      <c r="CHN38" s="49"/>
      <c r="CHO38" s="49"/>
      <c r="CHP38" s="49"/>
      <c r="CHQ38" s="49"/>
      <c r="CHR38" s="49"/>
      <c r="CHS38" s="49"/>
      <c r="CHT38" s="49"/>
      <c r="CHU38" s="49"/>
      <c r="CHV38" s="49"/>
      <c r="CHW38" s="49"/>
      <c r="CHX38" s="49"/>
      <c r="CHY38" s="49"/>
      <c r="CHZ38" s="49"/>
      <c r="CIA38" s="49"/>
      <c r="CIB38" s="49"/>
      <c r="CIC38" s="49"/>
      <c r="CID38" s="49"/>
      <c r="CIE38" s="49"/>
      <c r="CIF38" s="49"/>
      <c r="CIG38" s="49"/>
      <c r="CIH38" s="49"/>
      <c r="CII38" s="49"/>
      <c r="CIJ38" s="49"/>
      <c r="CIK38" s="49"/>
      <c r="CIL38" s="49"/>
      <c r="CIM38" s="49"/>
      <c r="CIN38" s="49"/>
      <c r="CIO38" s="49"/>
      <c r="CIP38" s="49"/>
      <c r="CIQ38" s="49"/>
      <c r="CIR38" s="49"/>
      <c r="CIS38" s="49"/>
      <c r="CIT38" s="49"/>
      <c r="CIU38" s="49"/>
      <c r="CIV38" s="49"/>
      <c r="CIW38" s="49"/>
      <c r="CIX38" s="49"/>
      <c r="CIY38" s="49"/>
      <c r="CIZ38" s="49"/>
      <c r="CJA38" s="49"/>
      <c r="CJB38" s="49"/>
      <c r="CJC38" s="49"/>
      <c r="CJD38" s="49"/>
      <c r="CJE38" s="49"/>
      <c r="CJF38" s="49"/>
      <c r="CJG38" s="49"/>
      <c r="CJH38" s="49"/>
      <c r="CJI38" s="49"/>
      <c r="CJJ38" s="49"/>
      <c r="CJK38" s="49"/>
      <c r="CJL38" s="49"/>
      <c r="CJM38" s="49"/>
      <c r="CJN38" s="49"/>
      <c r="CJO38" s="49"/>
      <c r="CJP38" s="49"/>
      <c r="CJQ38" s="49"/>
      <c r="CJR38" s="49"/>
      <c r="CJS38" s="49"/>
      <c r="CJT38" s="49"/>
      <c r="CJU38" s="49"/>
      <c r="CJV38" s="49"/>
      <c r="CJW38" s="49"/>
      <c r="CJX38" s="49"/>
      <c r="CJY38" s="49"/>
      <c r="CJZ38" s="49"/>
      <c r="CKA38" s="49"/>
      <c r="CKB38" s="49"/>
      <c r="CKC38" s="49"/>
      <c r="CKD38" s="49"/>
      <c r="CKE38" s="49"/>
      <c r="CKF38" s="49"/>
      <c r="CKG38" s="49"/>
      <c r="CKH38" s="49"/>
      <c r="CKI38" s="49"/>
      <c r="CKJ38" s="49"/>
      <c r="CKK38" s="49"/>
      <c r="CKL38" s="49"/>
      <c r="CKM38" s="49"/>
      <c r="CKN38" s="49"/>
      <c r="CKO38" s="49"/>
      <c r="CKP38" s="49"/>
      <c r="CKQ38" s="49"/>
      <c r="CKR38" s="49"/>
      <c r="CKS38" s="49"/>
      <c r="CKT38" s="49"/>
      <c r="CKU38" s="49"/>
      <c r="CKV38" s="49"/>
      <c r="CKW38" s="49"/>
      <c r="CKX38" s="49"/>
      <c r="CKY38" s="49"/>
      <c r="CKZ38" s="49"/>
      <c r="CLA38" s="49"/>
      <c r="CLB38" s="49"/>
      <c r="CLC38" s="49"/>
      <c r="CLD38" s="49"/>
      <c r="CLE38" s="49"/>
      <c r="CLF38" s="49"/>
      <c r="CLG38" s="49"/>
      <c r="CLH38" s="49"/>
      <c r="CLI38" s="49"/>
      <c r="CLJ38" s="49"/>
      <c r="CLK38" s="49"/>
      <c r="CLL38" s="49"/>
      <c r="CLM38" s="49"/>
      <c r="CLN38" s="49"/>
      <c r="CLO38" s="49"/>
      <c r="CLP38" s="49"/>
      <c r="CLQ38" s="49"/>
      <c r="CLR38" s="49"/>
      <c r="CLS38" s="49"/>
      <c r="CLT38" s="49"/>
      <c r="CLU38" s="49"/>
      <c r="CLV38" s="49"/>
      <c r="CLW38" s="49"/>
      <c r="CLX38" s="49"/>
      <c r="CLY38" s="49"/>
      <c r="CLZ38" s="49"/>
      <c r="CMA38" s="49"/>
      <c r="CMB38" s="49"/>
      <c r="CMC38" s="49"/>
      <c r="CMD38" s="49"/>
      <c r="CME38" s="49"/>
      <c r="CMF38" s="49"/>
      <c r="CMG38" s="49"/>
      <c r="CMH38" s="49"/>
      <c r="CMI38" s="49"/>
      <c r="CMJ38" s="49"/>
      <c r="CMK38" s="49"/>
      <c r="CML38" s="49"/>
      <c r="CMM38" s="49"/>
      <c r="CMN38" s="49"/>
      <c r="CMO38" s="49"/>
      <c r="CMP38" s="49"/>
      <c r="CMQ38" s="49"/>
      <c r="CMR38" s="49"/>
      <c r="CMS38" s="49"/>
      <c r="CMT38" s="49"/>
      <c r="CMU38" s="49"/>
      <c r="CMV38" s="49"/>
      <c r="CMW38" s="49"/>
      <c r="CMX38" s="49"/>
      <c r="CMY38" s="49"/>
      <c r="CMZ38" s="49"/>
      <c r="CNA38" s="49"/>
      <c r="CNB38" s="49"/>
      <c r="CNC38" s="49"/>
      <c r="CND38" s="49"/>
      <c r="CNE38" s="49"/>
      <c r="CNF38" s="49"/>
      <c r="CNG38" s="49"/>
      <c r="CNH38" s="49"/>
      <c r="CNI38" s="49"/>
      <c r="CNJ38" s="49"/>
      <c r="CNK38" s="49"/>
      <c r="CNL38" s="49"/>
      <c r="CNM38" s="49"/>
      <c r="CNN38" s="49"/>
      <c r="CNO38" s="49"/>
      <c r="CNP38" s="49"/>
      <c r="CNQ38" s="49"/>
      <c r="CNR38" s="49"/>
      <c r="CNS38" s="49"/>
      <c r="CNT38" s="49"/>
      <c r="CNU38" s="49"/>
      <c r="CNV38" s="49"/>
      <c r="CNW38" s="49"/>
      <c r="CNX38" s="49"/>
      <c r="CNY38" s="49"/>
      <c r="CNZ38" s="49"/>
      <c r="COA38" s="49"/>
      <c r="COB38" s="49"/>
      <c r="COC38" s="49"/>
      <c r="COD38" s="49"/>
      <c r="COE38" s="49"/>
      <c r="COF38" s="49"/>
      <c r="COG38" s="49"/>
      <c r="COH38" s="49"/>
      <c r="COI38" s="49"/>
      <c r="COJ38" s="49"/>
      <c r="COK38" s="49"/>
      <c r="COL38" s="49"/>
      <c r="COM38" s="49"/>
      <c r="CON38" s="49"/>
      <c r="COO38" s="49"/>
      <c r="COP38" s="49"/>
      <c r="COQ38" s="49"/>
      <c r="COR38" s="49"/>
      <c r="COS38" s="49"/>
      <c r="COT38" s="49"/>
      <c r="COU38" s="49"/>
      <c r="COV38" s="49"/>
      <c r="COW38" s="49"/>
      <c r="COX38" s="49"/>
      <c r="COY38" s="49"/>
      <c r="COZ38" s="49"/>
      <c r="CPA38" s="49"/>
      <c r="CPB38" s="49"/>
      <c r="CPC38" s="49"/>
      <c r="CPD38" s="49"/>
      <c r="CPE38" s="49"/>
      <c r="CPF38" s="49"/>
      <c r="CPG38" s="49"/>
      <c r="CPH38" s="49"/>
      <c r="CPI38" s="49"/>
      <c r="CPJ38" s="49"/>
      <c r="CPK38" s="49"/>
      <c r="CPL38" s="49"/>
      <c r="CPM38" s="49"/>
      <c r="CPN38" s="49"/>
      <c r="CPO38" s="49"/>
      <c r="CPP38" s="49"/>
      <c r="CPQ38" s="49"/>
      <c r="CPR38" s="49"/>
      <c r="CPS38" s="49"/>
      <c r="CPT38" s="49"/>
      <c r="CPU38" s="49"/>
      <c r="CPV38" s="49"/>
      <c r="CPW38" s="49"/>
      <c r="CPX38" s="49"/>
      <c r="CPY38" s="49"/>
      <c r="CPZ38" s="49"/>
      <c r="CQA38" s="49"/>
      <c r="CQB38" s="49"/>
      <c r="CQC38" s="49"/>
      <c r="CQD38" s="49"/>
      <c r="CQE38" s="49"/>
      <c r="CQF38" s="49"/>
      <c r="CQG38" s="49"/>
      <c r="CQH38" s="49"/>
      <c r="CQI38" s="49"/>
      <c r="CQJ38" s="49"/>
      <c r="CQK38" s="49"/>
      <c r="CQL38" s="49"/>
      <c r="CQM38" s="49"/>
      <c r="CQN38" s="49"/>
      <c r="CQO38" s="49"/>
      <c r="CQP38" s="49"/>
      <c r="CQQ38" s="49"/>
      <c r="CQR38" s="49"/>
      <c r="CQS38" s="49"/>
      <c r="CQT38" s="49"/>
      <c r="CQU38" s="49"/>
      <c r="CQV38" s="49"/>
      <c r="CQW38" s="49"/>
      <c r="CQX38" s="49"/>
      <c r="CQY38" s="49"/>
      <c r="CQZ38" s="49"/>
      <c r="CRA38" s="49"/>
      <c r="CRB38" s="49"/>
      <c r="CRC38" s="49"/>
      <c r="CRD38" s="49"/>
      <c r="CRE38" s="49"/>
      <c r="CRF38" s="49"/>
      <c r="CRG38" s="49"/>
      <c r="CRH38" s="49"/>
      <c r="CRI38" s="49"/>
      <c r="CRJ38" s="49"/>
      <c r="CRK38" s="49"/>
      <c r="CRL38" s="49"/>
      <c r="CRM38" s="49"/>
      <c r="CRN38" s="49"/>
      <c r="CRO38" s="49"/>
      <c r="CRP38" s="49"/>
      <c r="CRQ38" s="49"/>
      <c r="CRR38" s="49"/>
      <c r="CRS38" s="49"/>
      <c r="CRT38" s="49"/>
      <c r="CRU38" s="49"/>
      <c r="CRV38" s="49"/>
      <c r="CRW38" s="49"/>
      <c r="CRX38" s="49"/>
      <c r="CRY38" s="49"/>
      <c r="CRZ38" s="49"/>
      <c r="CSA38" s="49"/>
      <c r="CSB38" s="49"/>
      <c r="CSC38" s="49"/>
      <c r="CSD38" s="49"/>
      <c r="CSE38" s="49"/>
      <c r="CSF38" s="49"/>
      <c r="CSG38" s="49"/>
      <c r="CSH38" s="49"/>
      <c r="CSI38" s="49"/>
      <c r="CSJ38" s="49"/>
      <c r="CSK38" s="49"/>
      <c r="CSL38" s="49"/>
      <c r="CSM38" s="49"/>
      <c r="CSN38" s="49"/>
      <c r="CSO38" s="49"/>
      <c r="CSP38" s="49"/>
      <c r="CSQ38" s="49"/>
      <c r="CSR38" s="49"/>
      <c r="CSS38" s="49"/>
      <c r="CST38" s="49"/>
      <c r="CSU38" s="49"/>
      <c r="CSV38" s="49"/>
      <c r="CSW38" s="49"/>
      <c r="CSX38" s="49"/>
      <c r="CSY38" s="49"/>
      <c r="CSZ38" s="49"/>
      <c r="CTA38" s="49"/>
      <c r="CTB38" s="49"/>
      <c r="CTC38" s="49"/>
      <c r="CTD38" s="49"/>
      <c r="CTE38" s="49"/>
      <c r="CTF38" s="49"/>
      <c r="CTG38" s="49"/>
      <c r="CTH38" s="49"/>
      <c r="CTI38" s="49"/>
      <c r="CTJ38" s="49"/>
      <c r="CTK38" s="49"/>
      <c r="CTL38" s="49"/>
      <c r="CTM38" s="49"/>
      <c r="CTN38" s="49"/>
      <c r="CTO38" s="49"/>
      <c r="CTP38" s="49"/>
      <c r="CTQ38" s="49"/>
      <c r="CTR38" s="49"/>
      <c r="CTS38" s="49"/>
      <c r="CTT38" s="49"/>
      <c r="CTU38" s="49"/>
      <c r="CTV38" s="49"/>
      <c r="CTW38" s="49"/>
      <c r="CTX38" s="49"/>
      <c r="CTY38" s="49"/>
      <c r="CTZ38" s="49"/>
      <c r="CUA38" s="49"/>
      <c r="CUB38" s="49"/>
      <c r="CUC38" s="49"/>
      <c r="CUD38" s="49"/>
      <c r="CUE38" s="49"/>
      <c r="CUF38" s="49"/>
      <c r="CUG38" s="49"/>
      <c r="CUH38" s="49"/>
      <c r="CUI38" s="49"/>
      <c r="CUJ38" s="49"/>
      <c r="CUK38" s="49"/>
      <c r="CUL38" s="49"/>
      <c r="CUM38" s="49"/>
      <c r="CUN38" s="49"/>
      <c r="CUO38" s="49"/>
      <c r="CUP38" s="49"/>
      <c r="CUQ38" s="49"/>
      <c r="CUR38" s="49"/>
      <c r="CUS38" s="49"/>
      <c r="CUT38" s="49"/>
      <c r="CUU38" s="49"/>
      <c r="CUV38" s="49"/>
      <c r="CUW38" s="49"/>
      <c r="CUX38" s="49"/>
      <c r="CUY38" s="49"/>
      <c r="CUZ38" s="49"/>
      <c r="CVA38" s="49"/>
      <c r="CVB38" s="49"/>
      <c r="CVC38" s="49"/>
      <c r="CVD38" s="49"/>
      <c r="CVE38" s="49"/>
      <c r="CVF38" s="49"/>
      <c r="CVG38" s="49"/>
      <c r="CVH38" s="49"/>
      <c r="CVI38" s="49"/>
      <c r="CVJ38" s="49"/>
      <c r="CVK38" s="49"/>
      <c r="CVL38" s="49"/>
      <c r="CVM38" s="49"/>
      <c r="CVN38" s="49"/>
      <c r="CVO38" s="49"/>
      <c r="CVP38" s="49"/>
      <c r="CVQ38" s="49"/>
      <c r="CVR38" s="49"/>
      <c r="CVS38" s="49"/>
      <c r="CVT38" s="49"/>
      <c r="CVU38" s="49"/>
      <c r="CVV38" s="49"/>
      <c r="CVW38" s="49"/>
      <c r="CVX38" s="49"/>
      <c r="CVY38" s="49"/>
      <c r="CVZ38" s="49"/>
      <c r="CWA38" s="49"/>
      <c r="CWB38" s="49"/>
      <c r="CWC38" s="49"/>
      <c r="CWD38" s="49"/>
      <c r="CWE38" s="49"/>
      <c r="CWF38" s="49"/>
      <c r="CWG38" s="49"/>
      <c r="CWH38" s="49"/>
      <c r="CWI38" s="49"/>
      <c r="CWJ38" s="49"/>
      <c r="CWK38" s="49"/>
      <c r="CWL38" s="49"/>
      <c r="CWM38" s="49"/>
      <c r="CWN38" s="49"/>
      <c r="CWO38" s="49"/>
      <c r="CWP38" s="49"/>
      <c r="CWQ38" s="49"/>
      <c r="CWR38" s="49"/>
      <c r="CWS38" s="49"/>
      <c r="CWT38" s="49"/>
      <c r="CWU38" s="49"/>
      <c r="CWV38" s="49"/>
      <c r="CWW38" s="49"/>
      <c r="CWX38" s="49"/>
      <c r="CWY38" s="49"/>
      <c r="CWZ38" s="49"/>
      <c r="CXA38" s="49"/>
      <c r="CXB38" s="49"/>
      <c r="CXC38" s="49"/>
      <c r="CXD38" s="49"/>
      <c r="CXE38" s="49"/>
      <c r="CXF38" s="49"/>
      <c r="CXG38" s="49"/>
      <c r="CXH38" s="49"/>
      <c r="CXI38" s="49"/>
      <c r="CXJ38" s="49"/>
      <c r="CXK38" s="49"/>
      <c r="CXL38" s="49"/>
      <c r="CXM38" s="49"/>
      <c r="CXN38" s="49"/>
      <c r="CXO38" s="49"/>
      <c r="CXP38" s="49"/>
      <c r="CXQ38" s="49"/>
      <c r="CXR38" s="49"/>
      <c r="CXS38" s="49"/>
      <c r="CXT38" s="49"/>
      <c r="CXU38" s="49"/>
      <c r="CXV38" s="49"/>
      <c r="CXW38" s="49"/>
      <c r="CXX38" s="49"/>
      <c r="CXY38" s="49"/>
      <c r="CXZ38" s="49"/>
      <c r="CYA38" s="49"/>
      <c r="CYB38" s="49"/>
      <c r="CYC38" s="49"/>
      <c r="CYD38" s="49"/>
      <c r="CYE38" s="49"/>
      <c r="CYF38" s="49"/>
      <c r="CYG38" s="49"/>
      <c r="CYH38" s="49"/>
      <c r="CYI38" s="49"/>
      <c r="CYJ38" s="49"/>
      <c r="CYK38" s="49"/>
      <c r="CYL38" s="49"/>
      <c r="CYM38" s="49"/>
      <c r="CYN38" s="49"/>
      <c r="CYO38" s="49"/>
      <c r="CYP38" s="49"/>
      <c r="CYQ38" s="49"/>
      <c r="CYR38" s="49"/>
      <c r="CYS38" s="49"/>
      <c r="CYT38" s="49"/>
      <c r="CYU38" s="49"/>
      <c r="CYV38" s="49"/>
      <c r="CYW38" s="49"/>
      <c r="CYX38" s="49"/>
      <c r="CYY38" s="49"/>
      <c r="CYZ38" s="49"/>
      <c r="CZA38" s="49"/>
      <c r="CZB38" s="49"/>
      <c r="CZC38" s="49"/>
      <c r="CZD38" s="49"/>
      <c r="CZE38" s="49"/>
      <c r="CZF38" s="49"/>
      <c r="CZG38" s="49"/>
      <c r="CZH38" s="49"/>
      <c r="CZI38" s="49"/>
      <c r="CZJ38" s="49"/>
      <c r="CZK38" s="49"/>
      <c r="CZL38" s="49"/>
      <c r="CZM38" s="49"/>
      <c r="CZN38" s="49"/>
      <c r="CZO38" s="49"/>
      <c r="CZP38" s="49"/>
      <c r="CZQ38" s="49"/>
      <c r="CZR38" s="49"/>
      <c r="CZS38" s="49"/>
      <c r="CZT38" s="49"/>
      <c r="CZU38" s="49"/>
      <c r="CZV38" s="49"/>
      <c r="CZW38" s="49"/>
      <c r="CZX38" s="49"/>
      <c r="CZY38" s="49"/>
      <c r="CZZ38" s="49"/>
      <c r="DAA38" s="49"/>
      <c r="DAB38" s="49"/>
      <c r="DAC38" s="49"/>
      <c r="DAD38" s="49"/>
      <c r="DAE38" s="49"/>
      <c r="DAF38" s="49"/>
      <c r="DAG38" s="49"/>
      <c r="DAH38" s="49"/>
      <c r="DAI38" s="49"/>
      <c r="DAJ38" s="49"/>
      <c r="DAK38" s="49"/>
      <c r="DAL38" s="49"/>
      <c r="DAM38" s="49"/>
      <c r="DAN38" s="49"/>
      <c r="DAO38" s="49"/>
      <c r="DAP38" s="49"/>
      <c r="DAQ38" s="49"/>
      <c r="DAR38" s="49"/>
      <c r="DAS38" s="49"/>
      <c r="DAT38" s="49"/>
      <c r="DAU38" s="49"/>
      <c r="DAV38" s="49"/>
      <c r="DAW38" s="49"/>
      <c r="DAX38" s="49"/>
      <c r="DAY38" s="49"/>
      <c r="DAZ38" s="49"/>
      <c r="DBA38" s="49"/>
      <c r="DBB38" s="49"/>
      <c r="DBC38" s="49"/>
      <c r="DBD38" s="49"/>
      <c r="DBE38" s="49"/>
      <c r="DBF38" s="49"/>
      <c r="DBG38" s="49"/>
      <c r="DBH38" s="49"/>
      <c r="DBI38" s="49"/>
      <c r="DBJ38" s="49"/>
      <c r="DBK38" s="49"/>
      <c r="DBL38" s="49"/>
      <c r="DBM38" s="49"/>
      <c r="DBN38" s="49"/>
      <c r="DBO38" s="49"/>
      <c r="DBP38" s="49"/>
      <c r="DBQ38" s="49"/>
      <c r="DBR38" s="49"/>
      <c r="DBS38" s="49"/>
      <c r="DBT38" s="49"/>
      <c r="DBU38" s="49"/>
      <c r="DBV38" s="49"/>
      <c r="DBW38" s="49"/>
      <c r="DBX38" s="49"/>
      <c r="DBY38" s="49"/>
      <c r="DBZ38" s="49"/>
      <c r="DCA38" s="49"/>
      <c r="DCB38" s="49"/>
      <c r="DCC38" s="49"/>
      <c r="DCD38" s="49"/>
      <c r="DCE38" s="49"/>
      <c r="DCF38" s="49"/>
      <c r="DCG38" s="49"/>
      <c r="DCH38" s="49"/>
      <c r="DCI38" s="49"/>
      <c r="DCJ38" s="49"/>
      <c r="DCK38" s="49"/>
      <c r="DCL38" s="49"/>
      <c r="DCM38" s="49"/>
      <c r="DCN38" s="49"/>
      <c r="DCO38" s="49"/>
      <c r="DCP38" s="49"/>
      <c r="DCQ38" s="49"/>
      <c r="DCR38" s="49"/>
      <c r="DCS38" s="49"/>
      <c r="DCT38" s="49"/>
      <c r="DCU38" s="49"/>
      <c r="DCV38" s="49"/>
      <c r="DCW38" s="49"/>
      <c r="DCX38" s="49"/>
      <c r="DCY38" s="49"/>
      <c r="DCZ38" s="49"/>
      <c r="DDA38" s="49"/>
      <c r="DDB38" s="49"/>
      <c r="DDC38" s="49"/>
      <c r="DDD38" s="49"/>
      <c r="DDE38" s="49"/>
      <c r="DDF38" s="49"/>
      <c r="DDG38" s="49"/>
      <c r="DDH38" s="49"/>
      <c r="DDI38" s="49"/>
      <c r="DDJ38" s="49"/>
      <c r="DDK38" s="49"/>
      <c r="DDL38" s="49"/>
      <c r="DDM38" s="49"/>
      <c r="DDN38" s="49"/>
      <c r="DDO38" s="49"/>
      <c r="DDP38" s="49"/>
      <c r="DDQ38" s="49"/>
      <c r="DDR38" s="49"/>
      <c r="DDS38" s="49"/>
      <c r="DDT38" s="49"/>
      <c r="DDU38" s="49"/>
      <c r="DDV38" s="49"/>
      <c r="DDW38" s="49"/>
      <c r="DDX38" s="49"/>
      <c r="DDY38" s="49"/>
      <c r="DDZ38" s="49"/>
      <c r="DEA38" s="49"/>
      <c r="DEB38" s="49"/>
      <c r="DEC38" s="49"/>
      <c r="DED38" s="49"/>
      <c r="DEE38" s="49"/>
      <c r="DEF38" s="49"/>
      <c r="DEG38" s="49"/>
      <c r="DEH38" s="49"/>
      <c r="DEI38" s="49"/>
      <c r="DEJ38" s="49"/>
      <c r="DEK38" s="49"/>
      <c r="DEL38" s="49"/>
      <c r="DEM38" s="49"/>
      <c r="DEN38" s="49"/>
      <c r="DEO38" s="49"/>
      <c r="DEP38" s="49"/>
      <c r="DEQ38" s="49"/>
      <c r="DER38" s="49"/>
      <c r="DES38" s="49"/>
      <c r="DET38" s="49"/>
      <c r="DEU38" s="49"/>
      <c r="DEV38" s="49"/>
      <c r="DEW38" s="49"/>
      <c r="DEX38" s="49"/>
      <c r="DEY38" s="49"/>
      <c r="DEZ38" s="49"/>
      <c r="DFA38" s="49"/>
      <c r="DFB38" s="49"/>
      <c r="DFC38" s="49"/>
      <c r="DFD38" s="49"/>
      <c r="DFE38" s="49"/>
      <c r="DFF38" s="49"/>
      <c r="DFG38" s="49"/>
      <c r="DFH38" s="49"/>
      <c r="DFI38" s="49"/>
      <c r="DFJ38" s="49"/>
      <c r="DFK38" s="49"/>
      <c r="DFL38" s="49"/>
      <c r="DFM38" s="49"/>
      <c r="DFN38" s="49"/>
      <c r="DFO38" s="49"/>
      <c r="DFP38" s="49"/>
      <c r="DFQ38" s="49"/>
      <c r="DFR38" s="49"/>
      <c r="DFS38" s="49"/>
      <c r="DFT38" s="49"/>
      <c r="DFU38" s="49"/>
      <c r="DFV38" s="49"/>
      <c r="DFW38" s="49"/>
      <c r="DFX38" s="49"/>
      <c r="DFY38" s="49"/>
      <c r="DFZ38" s="49"/>
      <c r="DGA38" s="49"/>
      <c r="DGB38" s="49"/>
      <c r="DGC38" s="49"/>
      <c r="DGD38" s="49"/>
      <c r="DGE38" s="49"/>
      <c r="DGF38" s="49"/>
      <c r="DGG38" s="49"/>
      <c r="DGH38" s="49"/>
      <c r="DGI38" s="49"/>
      <c r="DGJ38" s="49"/>
      <c r="DGK38" s="49"/>
      <c r="DGL38" s="49"/>
      <c r="DGM38" s="49"/>
      <c r="DGN38" s="49"/>
      <c r="DGO38" s="49"/>
      <c r="DGP38" s="49"/>
      <c r="DGQ38" s="49"/>
      <c r="DGR38" s="49"/>
      <c r="DGS38" s="49"/>
      <c r="DGT38" s="49"/>
      <c r="DGU38" s="49"/>
      <c r="DGV38" s="49"/>
      <c r="DGW38" s="49"/>
      <c r="DGX38" s="49"/>
      <c r="DGY38" s="49"/>
      <c r="DGZ38" s="49"/>
      <c r="DHA38" s="49"/>
      <c r="DHB38" s="49"/>
      <c r="DHC38" s="49"/>
      <c r="DHD38" s="49"/>
      <c r="DHE38" s="49"/>
      <c r="DHF38" s="49"/>
      <c r="DHG38" s="49"/>
      <c r="DHH38" s="49"/>
      <c r="DHI38" s="49"/>
      <c r="DHJ38" s="49"/>
      <c r="DHK38" s="49"/>
      <c r="DHL38" s="49"/>
      <c r="DHM38" s="49"/>
      <c r="DHN38" s="49"/>
      <c r="DHO38" s="49"/>
      <c r="DHP38" s="49"/>
      <c r="DHQ38" s="49"/>
      <c r="DHR38" s="49"/>
      <c r="DHS38" s="49"/>
      <c r="DHT38" s="49"/>
      <c r="DHU38" s="49"/>
      <c r="DHV38" s="49"/>
      <c r="DHW38" s="49"/>
      <c r="DHX38" s="49"/>
      <c r="DHY38" s="49"/>
      <c r="DHZ38" s="49"/>
      <c r="DIA38" s="49"/>
      <c r="DIB38" s="49"/>
      <c r="DIC38" s="49"/>
      <c r="DID38" s="49"/>
      <c r="DIE38" s="49"/>
      <c r="DIF38" s="49"/>
      <c r="DIG38" s="49"/>
      <c r="DIH38" s="49"/>
      <c r="DII38" s="49"/>
      <c r="DIJ38" s="49"/>
      <c r="DIK38" s="49"/>
      <c r="DIL38" s="49"/>
      <c r="DIM38" s="49"/>
      <c r="DIN38" s="49"/>
      <c r="DIO38" s="49"/>
      <c r="DIP38" s="49"/>
      <c r="DIQ38" s="49"/>
      <c r="DIR38" s="49"/>
      <c r="DIS38" s="49"/>
      <c r="DIT38" s="49"/>
      <c r="DIU38" s="49"/>
      <c r="DIV38" s="49"/>
      <c r="DIW38" s="49"/>
      <c r="DIX38" s="49"/>
      <c r="DIY38" s="49"/>
      <c r="DIZ38" s="49"/>
      <c r="DJA38" s="49"/>
      <c r="DJB38" s="49"/>
      <c r="DJC38" s="49"/>
      <c r="DJD38" s="49"/>
      <c r="DJE38" s="49"/>
      <c r="DJF38" s="49"/>
      <c r="DJG38" s="49"/>
      <c r="DJH38" s="49"/>
      <c r="DJI38" s="49"/>
      <c r="DJJ38" s="49"/>
      <c r="DJK38" s="49"/>
      <c r="DJL38" s="49"/>
      <c r="DJM38" s="49"/>
      <c r="DJN38" s="49"/>
      <c r="DJO38" s="49"/>
      <c r="DJP38" s="49"/>
      <c r="DJQ38" s="49"/>
      <c r="DJR38" s="49"/>
      <c r="DJS38" s="49"/>
      <c r="DJT38" s="49"/>
      <c r="DJU38" s="49"/>
      <c r="DJV38" s="49"/>
      <c r="DJW38" s="49"/>
      <c r="DJX38" s="49"/>
      <c r="DJY38" s="49"/>
      <c r="DJZ38" s="49"/>
      <c r="DKA38" s="49"/>
      <c r="DKB38" s="49"/>
      <c r="DKC38" s="49"/>
      <c r="DKD38" s="49"/>
      <c r="DKE38" s="49"/>
      <c r="DKF38" s="49"/>
      <c r="DKG38" s="49"/>
      <c r="DKH38" s="49"/>
      <c r="DKI38" s="49"/>
      <c r="DKJ38" s="49"/>
      <c r="DKK38" s="49"/>
      <c r="DKL38" s="49"/>
      <c r="DKM38" s="49"/>
      <c r="DKN38" s="49"/>
      <c r="DKO38" s="49"/>
      <c r="DKP38" s="49"/>
      <c r="DKQ38" s="49"/>
      <c r="DKR38" s="49"/>
      <c r="DKS38" s="49"/>
      <c r="DKT38" s="49"/>
      <c r="DKU38" s="49"/>
      <c r="DKV38" s="49"/>
      <c r="DKW38" s="49"/>
      <c r="DKX38" s="49"/>
      <c r="DKY38" s="49"/>
      <c r="DKZ38" s="49"/>
      <c r="DLA38" s="49"/>
      <c r="DLB38" s="49"/>
      <c r="DLC38" s="49"/>
      <c r="DLD38" s="49"/>
      <c r="DLE38" s="49"/>
      <c r="DLF38" s="49"/>
      <c r="DLG38" s="49"/>
      <c r="DLH38" s="49"/>
      <c r="DLI38" s="49"/>
      <c r="DLJ38" s="49"/>
      <c r="DLK38" s="49"/>
      <c r="DLL38" s="49"/>
      <c r="DLM38" s="49"/>
      <c r="DLN38" s="49"/>
      <c r="DLO38" s="49"/>
      <c r="DLP38" s="49"/>
      <c r="DLQ38" s="49"/>
      <c r="DLR38" s="49"/>
      <c r="DLS38" s="49"/>
      <c r="DLT38" s="49"/>
      <c r="DLU38" s="49"/>
      <c r="DLV38" s="49"/>
      <c r="DLW38" s="49"/>
      <c r="DLX38" s="49"/>
      <c r="DLY38" s="49"/>
      <c r="DLZ38" s="49"/>
      <c r="DMA38" s="49"/>
      <c r="DMB38" s="49"/>
      <c r="DMC38" s="49"/>
      <c r="DMD38" s="49"/>
      <c r="DME38" s="49"/>
      <c r="DMF38" s="49"/>
      <c r="DMG38" s="49"/>
      <c r="DMH38" s="49"/>
      <c r="DMI38" s="49"/>
      <c r="DMJ38" s="49"/>
      <c r="DMK38" s="49"/>
      <c r="DML38" s="49"/>
      <c r="DMM38" s="49"/>
      <c r="DMN38" s="49"/>
      <c r="DMO38" s="49"/>
      <c r="DMP38" s="49"/>
      <c r="DMQ38" s="49"/>
      <c r="DMR38" s="49"/>
      <c r="DMS38" s="49"/>
      <c r="DMT38" s="49"/>
      <c r="DMU38" s="49"/>
      <c r="DMV38" s="49"/>
      <c r="DMW38" s="49"/>
      <c r="DMX38" s="49"/>
      <c r="DMY38" s="49"/>
      <c r="DMZ38" s="49"/>
      <c r="DNA38" s="49"/>
      <c r="DNB38" s="49"/>
      <c r="DNC38" s="49"/>
      <c r="DND38" s="49"/>
      <c r="DNE38" s="49"/>
      <c r="DNF38" s="49"/>
      <c r="DNG38" s="49"/>
      <c r="DNH38" s="49"/>
      <c r="DNI38" s="49"/>
      <c r="DNJ38" s="49"/>
      <c r="DNK38" s="49"/>
      <c r="DNL38" s="49"/>
      <c r="DNM38" s="49"/>
      <c r="DNN38" s="49"/>
      <c r="DNO38" s="49"/>
      <c r="DNP38" s="49"/>
      <c r="DNQ38" s="49"/>
      <c r="DNR38" s="49"/>
      <c r="DNS38" s="49"/>
      <c r="DNT38" s="49"/>
      <c r="DNU38" s="49"/>
      <c r="DNV38" s="49"/>
      <c r="DNW38" s="49"/>
      <c r="DNX38" s="49"/>
      <c r="DNY38" s="49"/>
      <c r="DNZ38" s="49"/>
      <c r="DOA38" s="49"/>
      <c r="DOB38" s="49"/>
      <c r="DOC38" s="49"/>
      <c r="DOD38" s="49"/>
      <c r="DOE38" s="49"/>
      <c r="DOF38" s="49"/>
      <c r="DOG38" s="49"/>
      <c r="DOH38" s="49"/>
      <c r="DOI38" s="49"/>
      <c r="DOJ38" s="49"/>
      <c r="DOK38" s="49"/>
      <c r="DOL38" s="49"/>
      <c r="DOM38" s="49"/>
      <c r="DON38" s="49"/>
      <c r="DOO38" s="49"/>
      <c r="DOP38" s="49"/>
      <c r="DOQ38" s="49"/>
      <c r="DOR38" s="49"/>
      <c r="DOS38" s="49"/>
      <c r="DOT38" s="49"/>
      <c r="DOU38" s="49"/>
      <c r="DOV38" s="49"/>
      <c r="DOW38" s="49"/>
      <c r="DOX38" s="49"/>
      <c r="DOY38" s="49"/>
      <c r="DOZ38" s="49"/>
      <c r="DPA38" s="49"/>
      <c r="DPB38" s="49"/>
      <c r="DPC38" s="49"/>
      <c r="DPD38" s="49"/>
      <c r="DPE38" s="49"/>
      <c r="DPF38" s="49"/>
      <c r="DPG38" s="49"/>
      <c r="DPH38" s="49"/>
      <c r="DPI38" s="49"/>
      <c r="DPJ38" s="49"/>
      <c r="DPK38" s="49"/>
      <c r="DPL38" s="49"/>
      <c r="DPM38" s="49"/>
      <c r="DPN38" s="49"/>
      <c r="DPO38" s="49"/>
      <c r="DPP38" s="49"/>
      <c r="DPQ38" s="49"/>
      <c r="DPR38" s="49"/>
      <c r="DPS38" s="49"/>
      <c r="DPT38" s="49"/>
      <c r="DPU38" s="49"/>
      <c r="DPV38" s="49"/>
      <c r="DPW38" s="49"/>
      <c r="DPX38" s="49"/>
      <c r="DPY38" s="49"/>
      <c r="DPZ38" s="49"/>
      <c r="DQA38" s="49"/>
      <c r="DQB38" s="49"/>
      <c r="DQC38" s="49"/>
      <c r="DQD38" s="49"/>
      <c r="DQE38" s="49"/>
      <c r="DQF38" s="49"/>
      <c r="DQG38" s="49"/>
      <c r="DQH38" s="49"/>
      <c r="DQI38" s="49"/>
      <c r="DQJ38" s="49"/>
      <c r="DQK38" s="49"/>
      <c r="DQL38" s="49"/>
      <c r="DQM38" s="49"/>
      <c r="DQN38" s="49"/>
      <c r="DQO38" s="49"/>
      <c r="DQP38" s="49"/>
      <c r="DQQ38" s="49"/>
      <c r="DQR38" s="49"/>
      <c r="DQS38" s="49"/>
      <c r="DQT38" s="49"/>
      <c r="DQU38" s="49"/>
      <c r="DQV38" s="49"/>
      <c r="DQW38" s="49"/>
      <c r="DQX38" s="49"/>
      <c r="DQY38" s="49"/>
      <c r="DQZ38" s="49"/>
      <c r="DRA38" s="49"/>
      <c r="DRB38" s="49"/>
      <c r="DRC38" s="49"/>
      <c r="DRD38" s="49"/>
      <c r="DRE38" s="49"/>
      <c r="DRF38" s="49"/>
      <c r="DRG38" s="49"/>
      <c r="DRH38" s="49"/>
      <c r="DRI38" s="49"/>
      <c r="DRJ38" s="49"/>
      <c r="DRK38" s="49"/>
      <c r="DRL38" s="49"/>
      <c r="DRM38" s="49"/>
      <c r="DRN38" s="49"/>
      <c r="DRO38" s="49"/>
      <c r="DRP38" s="49"/>
      <c r="DRQ38" s="49"/>
      <c r="DRR38" s="49"/>
      <c r="DRS38" s="49"/>
      <c r="DRT38" s="49"/>
      <c r="DRU38" s="49"/>
      <c r="DRV38" s="49"/>
      <c r="DRW38" s="49"/>
      <c r="DRX38" s="49"/>
      <c r="DRY38" s="49"/>
      <c r="DRZ38" s="49"/>
      <c r="DSA38" s="49"/>
      <c r="DSB38" s="49"/>
      <c r="DSC38" s="49"/>
      <c r="DSD38" s="49"/>
      <c r="DSE38" s="49"/>
      <c r="DSF38" s="49"/>
      <c r="DSG38" s="49"/>
      <c r="DSH38" s="49"/>
      <c r="DSI38" s="49"/>
      <c r="DSJ38" s="49"/>
      <c r="DSK38" s="49"/>
      <c r="DSL38" s="49"/>
      <c r="DSM38" s="49"/>
      <c r="DSN38" s="49"/>
      <c r="DSO38" s="49"/>
      <c r="DSP38" s="49"/>
      <c r="DSQ38" s="49"/>
      <c r="DSR38" s="49"/>
      <c r="DSS38" s="49"/>
      <c r="DST38" s="49"/>
      <c r="DSU38" s="49"/>
      <c r="DSV38" s="49"/>
      <c r="DSW38" s="49"/>
      <c r="DSX38" s="49"/>
      <c r="DSY38" s="49"/>
      <c r="DSZ38" s="49"/>
      <c r="DTA38" s="49"/>
      <c r="DTB38" s="49"/>
      <c r="DTC38" s="49"/>
      <c r="DTD38" s="49"/>
      <c r="DTE38" s="49"/>
      <c r="DTF38" s="49"/>
      <c r="DTG38" s="49"/>
      <c r="DTH38" s="49"/>
      <c r="DTI38" s="49"/>
      <c r="DTJ38" s="49"/>
      <c r="DTK38" s="49"/>
      <c r="DTL38" s="49"/>
      <c r="DTM38" s="49"/>
      <c r="DTN38" s="49"/>
      <c r="DTO38" s="49"/>
      <c r="DTP38" s="49"/>
      <c r="DTQ38" s="49"/>
      <c r="DTR38" s="49"/>
      <c r="DTS38" s="49"/>
      <c r="DTT38" s="49"/>
      <c r="DTU38" s="49"/>
      <c r="DTV38" s="49"/>
      <c r="DTW38" s="49"/>
      <c r="DTX38" s="49"/>
      <c r="DTY38" s="49"/>
      <c r="DTZ38" s="49"/>
      <c r="DUA38" s="49"/>
      <c r="DUB38" s="49"/>
      <c r="DUC38" s="49"/>
      <c r="DUD38" s="49"/>
      <c r="DUE38" s="49"/>
      <c r="DUF38" s="49"/>
      <c r="DUG38" s="49"/>
      <c r="DUH38" s="49"/>
      <c r="DUI38" s="49"/>
      <c r="DUJ38" s="49"/>
      <c r="DUK38" s="49"/>
      <c r="DUL38" s="49"/>
      <c r="DUM38" s="49"/>
      <c r="DUN38" s="49"/>
      <c r="DUO38" s="49"/>
      <c r="DUP38" s="49"/>
      <c r="DUQ38" s="49"/>
      <c r="DUR38" s="49"/>
      <c r="DUS38" s="49"/>
      <c r="DUT38" s="49"/>
      <c r="DUU38" s="49"/>
      <c r="DUV38" s="49"/>
      <c r="DUW38" s="49"/>
      <c r="DUX38" s="49"/>
      <c r="DUY38" s="49"/>
      <c r="DUZ38" s="49"/>
      <c r="DVA38" s="49"/>
      <c r="DVB38" s="49"/>
      <c r="DVC38" s="49"/>
      <c r="DVD38" s="49"/>
      <c r="DVE38" s="49"/>
      <c r="DVF38" s="49"/>
      <c r="DVG38" s="49"/>
      <c r="DVH38" s="49"/>
      <c r="DVI38" s="49"/>
      <c r="DVJ38" s="49"/>
      <c r="DVK38" s="49"/>
      <c r="DVL38" s="49"/>
      <c r="DVM38" s="49"/>
      <c r="DVN38" s="49"/>
      <c r="DVO38" s="49"/>
      <c r="DVP38" s="49"/>
      <c r="DVQ38" s="49"/>
      <c r="DVR38" s="49"/>
      <c r="DVS38" s="49"/>
      <c r="DVT38" s="49"/>
      <c r="DVU38" s="49"/>
      <c r="DVV38" s="49"/>
      <c r="DVW38" s="49"/>
      <c r="DVX38" s="49"/>
      <c r="DVY38" s="49"/>
      <c r="DVZ38" s="49"/>
      <c r="DWA38" s="49"/>
      <c r="DWB38" s="49"/>
      <c r="DWC38" s="49"/>
      <c r="DWD38" s="49"/>
      <c r="DWE38" s="49"/>
      <c r="DWF38" s="49"/>
      <c r="DWG38" s="49"/>
      <c r="DWH38" s="49"/>
      <c r="DWI38" s="49"/>
      <c r="DWJ38" s="49"/>
      <c r="DWK38" s="49"/>
      <c r="DWL38" s="49"/>
      <c r="DWM38" s="49"/>
      <c r="DWN38" s="49"/>
      <c r="DWO38" s="49"/>
      <c r="DWP38" s="49"/>
      <c r="DWQ38" s="49"/>
      <c r="DWR38" s="49"/>
      <c r="DWS38" s="49"/>
      <c r="DWT38" s="49"/>
      <c r="DWU38" s="49"/>
      <c r="DWV38" s="49"/>
      <c r="DWW38" s="49"/>
      <c r="DWX38" s="49"/>
      <c r="DWY38" s="49"/>
      <c r="DWZ38" s="49"/>
      <c r="DXA38" s="49"/>
      <c r="DXB38" s="49"/>
      <c r="DXC38" s="49"/>
      <c r="DXD38" s="49"/>
      <c r="DXE38" s="49"/>
      <c r="DXF38" s="49"/>
      <c r="DXG38" s="49"/>
      <c r="DXH38" s="49"/>
      <c r="DXI38" s="49"/>
      <c r="DXJ38" s="49"/>
      <c r="DXK38" s="49"/>
      <c r="DXL38" s="49"/>
      <c r="DXM38" s="49"/>
      <c r="DXN38" s="49"/>
      <c r="DXO38" s="49"/>
      <c r="DXP38" s="49"/>
      <c r="DXQ38" s="49"/>
      <c r="DXR38" s="49"/>
      <c r="DXS38" s="49"/>
      <c r="DXT38" s="49"/>
      <c r="DXU38" s="49"/>
      <c r="DXV38" s="49"/>
      <c r="DXW38" s="49"/>
      <c r="DXX38" s="49"/>
      <c r="DXY38" s="49"/>
      <c r="DXZ38" s="49"/>
      <c r="DYA38" s="49"/>
      <c r="DYB38" s="49"/>
      <c r="DYC38" s="49"/>
      <c r="DYD38" s="49"/>
      <c r="DYE38" s="49"/>
      <c r="DYF38" s="49"/>
      <c r="DYG38" s="49"/>
      <c r="DYH38" s="49"/>
      <c r="DYI38" s="49"/>
      <c r="DYJ38" s="49"/>
      <c r="DYK38" s="49"/>
      <c r="DYL38" s="49"/>
      <c r="DYM38" s="49"/>
      <c r="DYN38" s="49"/>
      <c r="DYO38" s="49"/>
      <c r="DYP38" s="49"/>
      <c r="DYQ38" s="49"/>
      <c r="DYR38" s="49"/>
      <c r="DYS38" s="49"/>
      <c r="DYT38" s="49"/>
      <c r="DYU38" s="49"/>
      <c r="DYV38" s="49"/>
      <c r="DYW38" s="49"/>
      <c r="DYX38" s="49"/>
      <c r="DYY38" s="49"/>
      <c r="DYZ38" s="49"/>
      <c r="DZA38" s="49"/>
      <c r="DZB38" s="49"/>
      <c r="DZC38" s="49"/>
      <c r="DZD38" s="49"/>
      <c r="DZE38" s="49"/>
      <c r="DZF38" s="49"/>
      <c r="DZG38" s="49"/>
      <c r="DZH38" s="49"/>
      <c r="DZI38" s="49"/>
      <c r="DZJ38" s="49"/>
      <c r="DZK38" s="49"/>
      <c r="DZL38" s="49"/>
      <c r="DZM38" s="49"/>
      <c r="DZN38" s="49"/>
      <c r="DZO38" s="49"/>
      <c r="DZP38" s="49"/>
      <c r="DZQ38" s="49"/>
      <c r="DZR38" s="49"/>
      <c r="DZS38" s="49"/>
      <c r="DZT38" s="49"/>
      <c r="DZU38" s="49"/>
      <c r="DZV38" s="49"/>
      <c r="DZW38" s="49"/>
      <c r="DZX38" s="49"/>
      <c r="DZY38" s="49"/>
      <c r="DZZ38" s="49"/>
      <c r="EAA38" s="49"/>
      <c r="EAB38" s="49"/>
      <c r="EAC38" s="49"/>
      <c r="EAD38" s="49"/>
      <c r="EAE38" s="49"/>
      <c r="EAF38" s="49"/>
      <c r="EAG38" s="49"/>
      <c r="EAH38" s="49"/>
      <c r="EAI38" s="49"/>
      <c r="EAJ38" s="49"/>
      <c r="EAK38" s="49"/>
      <c r="EAL38" s="49"/>
      <c r="EAM38" s="49"/>
      <c r="EAN38" s="49"/>
      <c r="EAO38" s="49"/>
      <c r="EAP38" s="49"/>
      <c r="EAQ38" s="49"/>
      <c r="EAR38" s="49"/>
      <c r="EAS38" s="49"/>
      <c r="EAT38" s="49"/>
      <c r="EAU38" s="49"/>
      <c r="EAV38" s="49"/>
      <c r="EAW38" s="49"/>
      <c r="EAX38" s="49"/>
      <c r="EAY38" s="49"/>
      <c r="EAZ38" s="49"/>
      <c r="EBA38" s="49"/>
      <c r="EBB38" s="49"/>
      <c r="EBC38" s="49"/>
      <c r="EBD38" s="49"/>
      <c r="EBE38" s="49"/>
      <c r="EBF38" s="49"/>
      <c r="EBG38" s="49"/>
      <c r="EBH38" s="49"/>
      <c r="EBI38" s="49"/>
      <c r="EBJ38" s="49"/>
      <c r="EBK38" s="49"/>
      <c r="EBL38" s="49"/>
      <c r="EBM38" s="49"/>
      <c r="EBN38" s="49"/>
      <c r="EBO38" s="49"/>
      <c r="EBP38" s="49"/>
      <c r="EBQ38" s="49"/>
      <c r="EBR38" s="49"/>
      <c r="EBS38" s="49"/>
      <c r="EBT38" s="49"/>
      <c r="EBU38" s="49"/>
      <c r="EBV38" s="49"/>
      <c r="EBW38" s="49"/>
      <c r="EBX38" s="49"/>
      <c r="EBY38" s="49"/>
      <c r="EBZ38" s="49"/>
      <c r="ECA38" s="49"/>
      <c r="ECB38" s="49"/>
      <c r="ECC38" s="49"/>
      <c r="ECD38" s="49"/>
      <c r="ECE38" s="49"/>
      <c r="ECF38" s="49"/>
      <c r="ECG38" s="49"/>
      <c r="ECH38" s="49"/>
      <c r="ECI38" s="49"/>
      <c r="ECJ38" s="49"/>
      <c r="ECK38" s="49"/>
      <c r="ECL38" s="49"/>
      <c r="ECM38" s="49"/>
      <c r="ECN38" s="49"/>
      <c r="ECO38" s="49"/>
      <c r="ECP38" s="49"/>
      <c r="ECQ38" s="49"/>
      <c r="ECR38" s="49"/>
      <c r="ECS38" s="49"/>
      <c r="ECT38" s="49"/>
      <c r="ECU38" s="49"/>
      <c r="ECV38" s="49"/>
      <c r="ECW38" s="49"/>
      <c r="ECX38" s="49"/>
      <c r="ECY38" s="49"/>
      <c r="ECZ38" s="49"/>
      <c r="EDA38" s="49"/>
      <c r="EDB38" s="49"/>
      <c r="EDC38" s="49"/>
      <c r="EDD38" s="49"/>
      <c r="EDE38" s="49"/>
      <c r="EDF38" s="49"/>
      <c r="EDG38" s="49"/>
      <c r="EDH38" s="49"/>
      <c r="EDI38" s="49"/>
      <c r="EDJ38" s="49"/>
      <c r="EDK38" s="49"/>
      <c r="EDL38" s="49"/>
      <c r="EDM38" s="49"/>
      <c r="EDN38" s="49"/>
      <c r="EDO38" s="49"/>
      <c r="EDP38" s="49"/>
      <c r="EDQ38" s="49"/>
      <c r="EDR38" s="49"/>
      <c r="EDS38" s="49"/>
      <c r="EDT38" s="49"/>
      <c r="EDU38" s="49"/>
      <c r="EDV38" s="49"/>
      <c r="EDW38" s="49"/>
      <c r="EDX38" s="49"/>
      <c r="EDY38" s="49"/>
      <c r="EDZ38" s="49"/>
      <c r="EEA38" s="49"/>
      <c r="EEB38" s="49"/>
      <c r="EEC38" s="49"/>
      <c r="EED38" s="49"/>
      <c r="EEE38" s="49"/>
      <c r="EEF38" s="49"/>
      <c r="EEG38" s="49"/>
      <c r="EEH38" s="49"/>
      <c r="EEI38" s="49"/>
      <c r="EEJ38" s="49"/>
      <c r="EEK38" s="49"/>
      <c r="EEL38" s="49"/>
      <c r="EEM38" s="49"/>
      <c r="EEN38" s="49"/>
      <c r="EEO38" s="49"/>
      <c r="EEP38" s="49"/>
      <c r="EEQ38" s="49"/>
      <c r="EER38" s="49"/>
      <c r="EES38" s="49"/>
      <c r="EET38" s="49"/>
      <c r="EEU38" s="49"/>
      <c r="EEV38" s="49"/>
      <c r="EEW38" s="49"/>
      <c r="EEX38" s="49"/>
      <c r="EEY38" s="49"/>
      <c r="EEZ38" s="49"/>
      <c r="EFA38" s="49"/>
      <c r="EFB38" s="49"/>
      <c r="EFC38" s="49"/>
      <c r="EFD38" s="49"/>
      <c r="EFE38" s="49"/>
      <c r="EFF38" s="49"/>
      <c r="EFG38" s="49"/>
      <c r="EFH38" s="49"/>
      <c r="EFI38" s="49"/>
      <c r="EFJ38" s="49"/>
      <c r="EFK38" s="49"/>
      <c r="EFL38" s="49"/>
      <c r="EFM38" s="49"/>
      <c r="EFN38" s="49"/>
      <c r="EFO38" s="49"/>
      <c r="EFP38" s="49"/>
      <c r="EFQ38" s="49"/>
      <c r="EFR38" s="49"/>
      <c r="EFS38" s="49"/>
      <c r="EFT38" s="49"/>
      <c r="EFU38" s="49"/>
      <c r="EFV38" s="49"/>
      <c r="EFW38" s="49"/>
      <c r="EFX38" s="49"/>
      <c r="EFY38" s="49"/>
      <c r="EFZ38" s="49"/>
      <c r="EGA38" s="49"/>
      <c r="EGB38" s="49"/>
      <c r="EGC38" s="49"/>
      <c r="EGD38" s="49"/>
      <c r="EGE38" s="49"/>
      <c r="EGF38" s="49"/>
      <c r="EGG38" s="49"/>
      <c r="EGH38" s="49"/>
      <c r="EGI38" s="49"/>
      <c r="EGJ38" s="49"/>
      <c r="EGK38" s="49"/>
      <c r="EGL38" s="49"/>
      <c r="EGM38" s="49"/>
      <c r="EGN38" s="49"/>
      <c r="EGO38" s="49"/>
      <c r="EGP38" s="49"/>
      <c r="EGQ38" s="49"/>
      <c r="EGR38" s="49"/>
      <c r="EGS38" s="49"/>
      <c r="EGT38" s="49"/>
      <c r="EGU38" s="49"/>
      <c r="EGV38" s="49"/>
      <c r="EGW38" s="49"/>
      <c r="EGX38" s="49"/>
      <c r="EGY38" s="49"/>
      <c r="EGZ38" s="49"/>
      <c r="EHA38" s="49"/>
      <c r="EHB38" s="49"/>
      <c r="EHC38" s="49"/>
      <c r="EHD38" s="49"/>
      <c r="EHE38" s="49"/>
      <c r="EHF38" s="49"/>
      <c r="EHG38" s="49"/>
      <c r="EHH38" s="49"/>
      <c r="EHI38" s="49"/>
      <c r="EHJ38" s="49"/>
      <c r="EHK38" s="49"/>
      <c r="EHL38" s="49"/>
      <c r="EHM38" s="49"/>
      <c r="EHN38" s="49"/>
      <c r="EHO38" s="49"/>
      <c r="EHP38" s="49"/>
      <c r="EHQ38" s="49"/>
      <c r="EHR38" s="49"/>
      <c r="EHS38" s="49"/>
      <c r="EHT38" s="49"/>
      <c r="EHU38" s="49"/>
      <c r="EHV38" s="49"/>
      <c r="EHW38" s="49"/>
      <c r="EHX38" s="49"/>
      <c r="EHY38" s="49"/>
      <c r="EHZ38" s="49"/>
      <c r="EIA38" s="49"/>
      <c r="EIB38" s="49"/>
      <c r="EIC38" s="49"/>
      <c r="EID38" s="49"/>
      <c r="EIE38" s="49"/>
      <c r="EIF38" s="49"/>
      <c r="EIG38" s="49"/>
      <c r="EIH38" s="49"/>
      <c r="EII38" s="49"/>
      <c r="EIJ38" s="49"/>
      <c r="EIK38" s="49"/>
      <c r="EIL38" s="49"/>
      <c r="EIM38" s="49"/>
      <c r="EIN38" s="49"/>
      <c r="EIO38" s="49"/>
      <c r="EIP38" s="49"/>
      <c r="EIQ38" s="49"/>
      <c r="EIR38" s="49"/>
      <c r="EIS38" s="49"/>
      <c r="EIT38" s="49"/>
      <c r="EIU38" s="49"/>
      <c r="EIV38" s="49"/>
      <c r="EIW38" s="49"/>
      <c r="EIX38" s="49"/>
      <c r="EIY38" s="49"/>
      <c r="EIZ38" s="49"/>
      <c r="EJA38" s="49"/>
      <c r="EJB38" s="49"/>
      <c r="EJC38" s="49"/>
      <c r="EJD38" s="49"/>
      <c r="EJE38" s="49"/>
      <c r="EJF38" s="49"/>
      <c r="EJG38" s="49"/>
      <c r="EJH38" s="49"/>
      <c r="EJI38" s="49"/>
      <c r="EJJ38" s="49"/>
      <c r="EJK38" s="49"/>
      <c r="EJL38" s="49"/>
      <c r="EJM38" s="49"/>
      <c r="EJN38" s="49"/>
      <c r="EJO38" s="49"/>
      <c r="EJP38" s="49"/>
      <c r="EJQ38" s="49"/>
      <c r="EJR38" s="49"/>
      <c r="EJS38" s="49"/>
      <c r="EJT38" s="49"/>
      <c r="EJU38" s="49"/>
      <c r="EJV38" s="49"/>
      <c r="EJW38" s="49"/>
      <c r="EJX38" s="49"/>
      <c r="EJY38" s="49"/>
      <c r="EJZ38" s="49"/>
      <c r="EKA38" s="49"/>
      <c r="EKB38" s="49"/>
      <c r="EKC38" s="49"/>
      <c r="EKD38" s="49"/>
      <c r="EKE38" s="49"/>
      <c r="EKF38" s="49"/>
      <c r="EKG38" s="49"/>
      <c r="EKH38" s="49"/>
      <c r="EKI38" s="49"/>
      <c r="EKJ38" s="49"/>
      <c r="EKK38" s="49"/>
      <c r="EKL38" s="49"/>
      <c r="EKM38" s="49"/>
      <c r="EKN38" s="49"/>
      <c r="EKO38" s="49"/>
      <c r="EKP38" s="49"/>
      <c r="EKQ38" s="49"/>
      <c r="EKR38" s="49"/>
      <c r="EKS38" s="49"/>
      <c r="EKT38" s="49"/>
      <c r="EKU38" s="49"/>
      <c r="EKV38" s="49"/>
      <c r="EKW38" s="49"/>
      <c r="EKX38" s="49"/>
      <c r="EKY38" s="49"/>
      <c r="EKZ38" s="49"/>
      <c r="ELA38" s="49"/>
      <c r="ELB38" s="49"/>
      <c r="ELC38" s="49"/>
      <c r="ELD38" s="49"/>
      <c r="ELE38" s="49"/>
      <c r="ELF38" s="49"/>
      <c r="ELG38" s="49"/>
      <c r="ELH38" s="49"/>
      <c r="ELI38" s="49"/>
      <c r="ELJ38" s="49"/>
      <c r="ELK38" s="49"/>
      <c r="ELL38" s="49"/>
      <c r="ELM38" s="49"/>
      <c r="ELN38" s="49"/>
      <c r="ELO38" s="49"/>
      <c r="ELP38" s="49"/>
      <c r="ELQ38" s="49"/>
      <c r="ELR38" s="49"/>
      <c r="ELS38" s="49"/>
      <c r="ELT38" s="49"/>
      <c r="ELU38" s="49"/>
      <c r="ELV38" s="49"/>
      <c r="ELW38" s="49"/>
      <c r="ELX38" s="49"/>
      <c r="ELY38" s="49"/>
      <c r="ELZ38" s="49"/>
      <c r="EMA38" s="49"/>
      <c r="EMB38" s="49"/>
      <c r="EMC38" s="49"/>
      <c r="EMD38" s="49"/>
      <c r="EME38" s="49"/>
      <c r="EMF38" s="49"/>
      <c r="EMG38" s="49"/>
      <c r="EMH38" s="49"/>
      <c r="EMI38" s="49"/>
      <c r="EMJ38" s="49"/>
      <c r="EMK38" s="49"/>
      <c r="EML38" s="49"/>
      <c r="EMM38" s="49"/>
      <c r="EMN38" s="49"/>
      <c r="EMO38" s="49"/>
      <c r="EMP38" s="49"/>
      <c r="EMQ38" s="49"/>
      <c r="EMR38" s="49"/>
      <c r="EMS38" s="49"/>
      <c r="EMT38" s="49"/>
      <c r="EMU38" s="49"/>
      <c r="EMV38" s="49"/>
      <c r="EMW38" s="49"/>
      <c r="EMX38" s="49"/>
      <c r="EMY38" s="49"/>
      <c r="EMZ38" s="49"/>
      <c r="ENA38" s="49"/>
      <c r="ENB38" s="49"/>
      <c r="ENC38" s="49"/>
      <c r="END38" s="49"/>
      <c r="ENE38" s="49"/>
      <c r="ENF38" s="49"/>
      <c r="ENG38" s="49"/>
      <c r="ENH38" s="49"/>
      <c r="ENI38" s="49"/>
      <c r="ENJ38" s="49"/>
      <c r="ENK38" s="49"/>
      <c r="ENL38" s="49"/>
      <c r="ENM38" s="49"/>
      <c r="ENN38" s="49"/>
      <c r="ENO38" s="49"/>
      <c r="ENP38" s="49"/>
      <c r="ENQ38" s="49"/>
      <c r="ENR38" s="49"/>
      <c r="ENS38" s="49"/>
      <c r="ENT38" s="49"/>
      <c r="ENU38" s="49"/>
      <c r="ENV38" s="49"/>
      <c r="ENW38" s="49"/>
      <c r="ENX38" s="49"/>
      <c r="ENY38" s="49"/>
      <c r="ENZ38" s="49"/>
      <c r="EOA38" s="49"/>
      <c r="EOB38" s="49"/>
      <c r="EOC38" s="49"/>
      <c r="EOD38" s="49"/>
      <c r="EOE38" s="49"/>
      <c r="EOF38" s="49"/>
      <c r="EOG38" s="49"/>
      <c r="EOH38" s="49"/>
      <c r="EOI38" s="49"/>
      <c r="EOJ38" s="49"/>
      <c r="EOK38" s="49"/>
      <c r="EOL38" s="49"/>
      <c r="EOM38" s="49"/>
      <c r="EON38" s="49"/>
      <c r="EOO38" s="49"/>
      <c r="EOP38" s="49"/>
      <c r="EOQ38" s="49"/>
      <c r="EOR38" s="49"/>
      <c r="EOS38" s="49"/>
      <c r="EOT38" s="49"/>
      <c r="EOU38" s="49"/>
      <c r="EOV38" s="49"/>
      <c r="EOW38" s="49"/>
      <c r="EOX38" s="49"/>
      <c r="EOY38" s="49"/>
      <c r="EOZ38" s="49"/>
      <c r="EPA38" s="49"/>
      <c r="EPB38" s="49"/>
      <c r="EPC38" s="49"/>
      <c r="EPD38" s="49"/>
      <c r="EPE38" s="49"/>
      <c r="EPF38" s="49"/>
      <c r="EPG38" s="49"/>
      <c r="EPH38" s="49"/>
      <c r="EPI38" s="49"/>
      <c r="EPJ38" s="49"/>
      <c r="EPK38" s="49"/>
      <c r="EPL38" s="49"/>
      <c r="EPM38" s="49"/>
      <c r="EPN38" s="49"/>
      <c r="EPO38" s="49"/>
      <c r="EPP38" s="49"/>
      <c r="EPQ38" s="49"/>
      <c r="EPR38" s="49"/>
      <c r="EPS38" s="49"/>
      <c r="EPT38" s="49"/>
      <c r="EPU38" s="49"/>
      <c r="EPV38" s="49"/>
      <c r="EPW38" s="49"/>
      <c r="EPX38" s="49"/>
      <c r="EPY38" s="49"/>
      <c r="EPZ38" s="49"/>
      <c r="EQA38" s="49"/>
      <c r="EQB38" s="49"/>
      <c r="EQC38" s="49"/>
      <c r="EQD38" s="49"/>
      <c r="EQE38" s="49"/>
      <c r="EQF38" s="49"/>
      <c r="EQG38" s="49"/>
      <c r="EQH38" s="49"/>
      <c r="EQI38" s="49"/>
      <c r="EQJ38" s="49"/>
      <c r="EQK38" s="49"/>
      <c r="EQL38" s="49"/>
      <c r="EQM38" s="49"/>
      <c r="EQN38" s="49"/>
      <c r="EQO38" s="49"/>
      <c r="EQP38" s="49"/>
      <c r="EQQ38" s="49"/>
      <c r="EQR38" s="49"/>
      <c r="EQS38" s="49"/>
      <c r="EQT38" s="49"/>
      <c r="EQU38" s="49"/>
      <c r="EQV38" s="49"/>
      <c r="EQW38" s="49"/>
      <c r="EQX38" s="49"/>
      <c r="EQY38" s="49"/>
      <c r="EQZ38" s="49"/>
      <c r="ERA38" s="49"/>
      <c r="ERB38" s="49"/>
      <c r="ERC38" s="49"/>
      <c r="ERD38" s="49"/>
      <c r="ERE38" s="49"/>
      <c r="ERF38" s="49"/>
      <c r="ERG38" s="49"/>
      <c r="ERH38" s="49"/>
      <c r="ERI38" s="49"/>
      <c r="ERJ38" s="49"/>
      <c r="ERK38" s="49"/>
      <c r="ERL38" s="49"/>
      <c r="ERM38" s="49"/>
      <c r="ERN38" s="49"/>
      <c r="ERO38" s="49"/>
      <c r="ERP38" s="49"/>
      <c r="ERQ38" s="49"/>
      <c r="ERR38" s="49"/>
      <c r="ERS38" s="49"/>
      <c r="ERT38" s="49"/>
      <c r="ERU38" s="49"/>
      <c r="ERV38" s="49"/>
      <c r="ERW38" s="49"/>
      <c r="ERX38" s="49"/>
      <c r="ERY38" s="49"/>
      <c r="ERZ38" s="49"/>
      <c r="ESA38" s="49"/>
      <c r="ESB38" s="49"/>
      <c r="ESC38" s="49"/>
      <c r="ESD38" s="49"/>
      <c r="ESE38" s="49"/>
      <c r="ESF38" s="49"/>
      <c r="ESG38" s="49"/>
      <c r="ESH38" s="49"/>
      <c r="ESI38" s="49"/>
      <c r="ESJ38" s="49"/>
      <c r="ESK38" s="49"/>
      <c r="ESL38" s="49"/>
      <c r="ESM38" s="49"/>
      <c r="ESN38" s="49"/>
      <c r="ESO38" s="49"/>
      <c r="ESP38" s="49"/>
      <c r="ESQ38" s="49"/>
      <c r="ESR38" s="49"/>
      <c r="ESS38" s="49"/>
      <c r="EST38" s="49"/>
      <c r="ESU38" s="49"/>
      <c r="ESV38" s="49"/>
      <c r="ESW38" s="49"/>
      <c r="ESX38" s="49"/>
      <c r="ESY38" s="49"/>
      <c r="ESZ38" s="49"/>
      <c r="ETA38" s="49"/>
      <c r="ETB38" s="49"/>
      <c r="ETC38" s="49"/>
      <c r="ETD38" s="49"/>
      <c r="ETE38" s="49"/>
      <c r="ETF38" s="49"/>
      <c r="ETG38" s="49"/>
      <c r="ETH38" s="49"/>
      <c r="ETI38" s="49"/>
      <c r="ETJ38" s="49"/>
      <c r="ETK38" s="49"/>
      <c r="ETL38" s="49"/>
      <c r="ETM38" s="49"/>
      <c r="ETN38" s="49"/>
      <c r="ETO38" s="49"/>
      <c r="ETP38" s="49"/>
      <c r="ETQ38" s="49"/>
      <c r="ETR38" s="49"/>
      <c r="ETS38" s="49"/>
      <c r="ETT38" s="49"/>
      <c r="ETU38" s="49"/>
      <c r="ETV38" s="49"/>
      <c r="ETW38" s="49"/>
      <c r="ETX38" s="49"/>
      <c r="ETY38" s="49"/>
      <c r="ETZ38" s="49"/>
      <c r="EUA38" s="49"/>
      <c r="EUB38" s="49"/>
      <c r="EUC38" s="49"/>
      <c r="EUD38" s="49"/>
      <c r="EUE38" s="49"/>
      <c r="EUF38" s="49"/>
      <c r="EUG38" s="49"/>
      <c r="EUH38" s="49"/>
      <c r="EUI38" s="49"/>
      <c r="EUJ38" s="49"/>
      <c r="EUK38" s="49"/>
      <c r="EUL38" s="49"/>
      <c r="EUM38" s="49"/>
      <c r="EUN38" s="49"/>
      <c r="EUO38" s="49"/>
      <c r="EUP38" s="49"/>
      <c r="EUQ38" s="49"/>
      <c r="EUR38" s="49"/>
      <c r="EUS38" s="49"/>
      <c r="EUT38" s="49"/>
      <c r="EUU38" s="49"/>
      <c r="EUV38" s="49"/>
      <c r="EUW38" s="49"/>
      <c r="EUX38" s="49"/>
      <c r="EUY38" s="49"/>
      <c r="EUZ38" s="49"/>
      <c r="EVA38" s="49"/>
      <c r="EVB38" s="49"/>
      <c r="EVC38" s="49"/>
      <c r="EVD38" s="49"/>
      <c r="EVE38" s="49"/>
      <c r="EVF38" s="49"/>
      <c r="EVG38" s="49"/>
      <c r="EVH38" s="49"/>
      <c r="EVI38" s="49"/>
      <c r="EVJ38" s="49"/>
      <c r="EVK38" s="49"/>
      <c r="EVL38" s="49"/>
      <c r="EVM38" s="49"/>
      <c r="EVN38" s="49"/>
      <c r="EVO38" s="49"/>
      <c r="EVP38" s="49"/>
      <c r="EVQ38" s="49"/>
      <c r="EVR38" s="49"/>
      <c r="EVS38" s="49"/>
      <c r="EVT38" s="49"/>
      <c r="EVU38" s="49"/>
      <c r="EVV38" s="49"/>
      <c r="EVW38" s="49"/>
      <c r="EVX38" s="49"/>
      <c r="EVY38" s="49"/>
      <c r="EVZ38" s="49"/>
      <c r="EWA38" s="49"/>
      <c r="EWB38" s="49"/>
      <c r="EWC38" s="49"/>
      <c r="EWD38" s="49"/>
      <c r="EWE38" s="49"/>
      <c r="EWF38" s="49"/>
      <c r="EWG38" s="49"/>
      <c r="EWH38" s="49"/>
      <c r="EWI38" s="49"/>
      <c r="EWJ38" s="49"/>
      <c r="EWK38" s="49"/>
      <c r="EWL38" s="49"/>
      <c r="EWM38" s="49"/>
      <c r="EWN38" s="49"/>
      <c r="EWO38" s="49"/>
      <c r="EWP38" s="49"/>
      <c r="EWQ38" s="49"/>
      <c r="EWR38" s="49"/>
      <c r="EWS38" s="49"/>
      <c r="EWT38" s="49"/>
      <c r="EWU38" s="49"/>
      <c r="EWV38" s="49"/>
      <c r="EWW38" s="49"/>
      <c r="EWX38" s="49"/>
      <c r="EWY38" s="49"/>
      <c r="EWZ38" s="49"/>
      <c r="EXA38" s="49"/>
      <c r="EXB38" s="49"/>
      <c r="EXC38" s="49"/>
      <c r="EXD38" s="49"/>
      <c r="EXE38" s="49"/>
      <c r="EXF38" s="49"/>
      <c r="EXG38" s="49"/>
      <c r="EXH38" s="49"/>
      <c r="EXI38" s="49"/>
      <c r="EXJ38" s="49"/>
      <c r="EXK38" s="49"/>
      <c r="EXL38" s="49"/>
      <c r="EXM38" s="49"/>
      <c r="EXN38" s="49"/>
      <c r="EXO38" s="49"/>
      <c r="EXP38" s="49"/>
      <c r="EXQ38" s="49"/>
      <c r="EXR38" s="49"/>
      <c r="EXS38" s="49"/>
      <c r="EXT38" s="49"/>
      <c r="EXU38" s="49"/>
      <c r="EXV38" s="49"/>
      <c r="EXW38" s="49"/>
      <c r="EXX38" s="49"/>
      <c r="EXY38" s="49"/>
      <c r="EXZ38" s="49"/>
      <c r="EYA38" s="49"/>
      <c r="EYB38" s="49"/>
      <c r="EYC38" s="49"/>
      <c r="EYD38" s="49"/>
      <c r="EYE38" s="49"/>
      <c r="EYF38" s="49"/>
      <c r="EYG38" s="49"/>
      <c r="EYH38" s="49"/>
      <c r="EYI38" s="49"/>
      <c r="EYJ38" s="49"/>
      <c r="EYK38" s="49"/>
      <c r="EYL38" s="49"/>
      <c r="EYM38" s="49"/>
      <c r="EYN38" s="49"/>
      <c r="EYO38" s="49"/>
      <c r="EYP38" s="49"/>
      <c r="EYQ38" s="49"/>
      <c r="EYR38" s="49"/>
      <c r="EYS38" s="49"/>
      <c r="EYT38" s="49"/>
      <c r="EYU38" s="49"/>
      <c r="EYV38" s="49"/>
      <c r="EYW38" s="49"/>
      <c r="EYX38" s="49"/>
      <c r="EYY38" s="49"/>
      <c r="EYZ38" s="49"/>
      <c r="EZA38" s="49"/>
      <c r="EZB38" s="49"/>
      <c r="EZC38" s="49"/>
      <c r="EZD38" s="49"/>
      <c r="EZE38" s="49"/>
      <c r="EZF38" s="49"/>
      <c r="EZG38" s="49"/>
      <c r="EZH38" s="49"/>
      <c r="EZI38" s="49"/>
      <c r="EZJ38" s="49"/>
      <c r="EZK38" s="49"/>
      <c r="EZL38" s="49"/>
      <c r="EZM38" s="49"/>
      <c r="EZN38" s="49"/>
      <c r="EZO38" s="49"/>
      <c r="EZP38" s="49"/>
      <c r="EZQ38" s="49"/>
      <c r="EZR38" s="49"/>
      <c r="EZS38" s="49"/>
      <c r="EZT38" s="49"/>
      <c r="EZU38" s="49"/>
      <c r="EZV38" s="49"/>
      <c r="EZW38" s="49"/>
      <c r="EZX38" s="49"/>
      <c r="EZY38" s="49"/>
      <c r="EZZ38" s="49"/>
      <c r="FAA38" s="49"/>
      <c r="FAB38" s="49"/>
      <c r="FAC38" s="49"/>
      <c r="FAD38" s="49"/>
      <c r="FAE38" s="49"/>
      <c r="FAF38" s="49"/>
      <c r="FAG38" s="49"/>
      <c r="FAH38" s="49"/>
      <c r="FAI38" s="49"/>
      <c r="FAJ38" s="49"/>
      <c r="FAK38" s="49"/>
      <c r="FAL38" s="49"/>
      <c r="FAM38" s="49"/>
      <c r="FAN38" s="49"/>
      <c r="FAO38" s="49"/>
      <c r="FAP38" s="49"/>
      <c r="FAQ38" s="49"/>
      <c r="FAR38" s="49"/>
      <c r="FAS38" s="49"/>
      <c r="FAT38" s="49"/>
      <c r="FAU38" s="49"/>
      <c r="FAV38" s="49"/>
      <c r="FAW38" s="49"/>
      <c r="FAX38" s="49"/>
      <c r="FAY38" s="49"/>
      <c r="FAZ38" s="49"/>
      <c r="FBA38" s="49"/>
      <c r="FBB38" s="49"/>
      <c r="FBC38" s="49"/>
      <c r="FBD38" s="49"/>
      <c r="FBE38" s="49"/>
      <c r="FBF38" s="49"/>
      <c r="FBG38" s="49"/>
      <c r="FBH38" s="49"/>
      <c r="FBI38" s="49"/>
      <c r="FBJ38" s="49"/>
      <c r="FBK38" s="49"/>
      <c r="FBL38" s="49"/>
      <c r="FBM38" s="49"/>
      <c r="FBN38" s="49"/>
      <c r="FBO38" s="49"/>
      <c r="FBP38" s="49"/>
      <c r="FBQ38" s="49"/>
      <c r="FBR38" s="49"/>
      <c r="FBS38" s="49"/>
      <c r="FBT38" s="49"/>
      <c r="FBU38" s="49"/>
      <c r="FBV38" s="49"/>
      <c r="FBW38" s="49"/>
      <c r="FBX38" s="49"/>
      <c r="FBY38" s="49"/>
      <c r="FBZ38" s="49"/>
      <c r="FCA38" s="49"/>
      <c r="FCB38" s="49"/>
      <c r="FCC38" s="49"/>
      <c r="FCD38" s="49"/>
      <c r="FCE38" s="49"/>
      <c r="FCF38" s="49"/>
      <c r="FCG38" s="49"/>
      <c r="FCH38" s="49"/>
      <c r="FCI38" s="49"/>
      <c r="FCJ38" s="49"/>
      <c r="FCK38" s="49"/>
      <c r="FCL38" s="49"/>
      <c r="FCM38" s="49"/>
      <c r="FCN38" s="49"/>
      <c r="FCO38" s="49"/>
      <c r="FCP38" s="49"/>
      <c r="FCQ38" s="49"/>
      <c r="FCR38" s="49"/>
      <c r="FCS38" s="49"/>
      <c r="FCT38" s="49"/>
      <c r="FCU38" s="49"/>
      <c r="FCV38" s="49"/>
      <c r="FCW38" s="49"/>
      <c r="FCX38" s="49"/>
      <c r="FCY38" s="49"/>
      <c r="FCZ38" s="49"/>
      <c r="FDA38" s="49"/>
      <c r="FDB38" s="49"/>
      <c r="FDC38" s="49"/>
      <c r="FDD38" s="49"/>
      <c r="FDE38" s="49"/>
      <c r="FDF38" s="49"/>
      <c r="FDG38" s="49"/>
      <c r="FDH38" s="49"/>
      <c r="FDI38" s="49"/>
      <c r="FDJ38" s="49"/>
      <c r="FDK38" s="49"/>
      <c r="FDL38" s="49"/>
      <c r="FDM38" s="49"/>
      <c r="FDN38" s="49"/>
      <c r="FDO38" s="49"/>
      <c r="FDP38" s="49"/>
      <c r="FDQ38" s="49"/>
      <c r="FDR38" s="49"/>
      <c r="FDS38" s="49"/>
      <c r="FDT38" s="49"/>
      <c r="FDU38" s="49"/>
      <c r="FDV38" s="49"/>
      <c r="FDW38" s="49"/>
      <c r="FDX38" s="49"/>
      <c r="FDY38" s="49"/>
      <c r="FDZ38" s="49"/>
      <c r="FEA38" s="49"/>
      <c r="FEB38" s="49"/>
      <c r="FEC38" s="49"/>
      <c r="FED38" s="49"/>
      <c r="FEE38" s="49"/>
      <c r="FEF38" s="49"/>
      <c r="FEG38" s="49"/>
      <c r="FEH38" s="49"/>
      <c r="FEI38" s="49"/>
      <c r="FEJ38" s="49"/>
      <c r="FEK38" s="49"/>
      <c r="FEL38" s="49"/>
      <c r="FEM38" s="49"/>
      <c r="FEN38" s="49"/>
      <c r="FEO38" s="49"/>
      <c r="FEP38" s="49"/>
      <c r="FEQ38" s="49"/>
      <c r="FER38" s="49"/>
      <c r="FES38" s="49"/>
      <c r="FET38" s="49"/>
      <c r="FEU38" s="49"/>
      <c r="FEV38" s="49"/>
      <c r="FEW38" s="49"/>
      <c r="FEX38" s="49"/>
      <c r="FEY38" s="49"/>
      <c r="FEZ38" s="49"/>
      <c r="FFA38" s="49"/>
      <c r="FFB38" s="49"/>
      <c r="FFC38" s="49"/>
      <c r="FFD38" s="49"/>
      <c r="FFE38" s="49"/>
      <c r="FFF38" s="49"/>
      <c r="FFG38" s="49"/>
      <c r="FFH38" s="49"/>
      <c r="FFI38" s="49"/>
      <c r="FFJ38" s="49"/>
      <c r="FFK38" s="49"/>
      <c r="FFL38" s="49"/>
      <c r="FFM38" s="49"/>
      <c r="FFN38" s="49"/>
      <c r="FFO38" s="49"/>
      <c r="FFP38" s="49"/>
      <c r="FFQ38" s="49"/>
      <c r="FFR38" s="49"/>
      <c r="FFS38" s="49"/>
      <c r="FFT38" s="49"/>
      <c r="FFU38" s="49"/>
      <c r="FFV38" s="49"/>
      <c r="FFW38" s="49"/>
      <c r="FFX38" s="49"/>
      <c r="FFY38" s="49"/>
      <c r="FFZ38" s="49"/>
      <c r="FGA38" s="49"/>
      <c r="FGB38" s="49"/>
      <c r="FGC38" s="49"/>
      <c r="FGD38" s="49"/>
      <c r="FGE38" s="49"/>
      <c r="FGF38" s="49"/>
      <c r="FGG38" s="49"/>
      <c r="FGH38" s="49"/>
      <c r="FGI38" s="49"/>
      <c r="FGJ38" s="49"/>
      <c r="FGK38" s="49"/>
      <c r="FGL38" s="49"/>
      <c r="FGM38" s="49"/>
      <c r="FGN38" s="49"/>
      <c r="FGO38" s="49"/>
      <c r="FGP38" s="49"/>
      <c r="FGQ38" s="49"/>
      <c r="FGR38" s="49"/>
      <c r="FGS38" s="49"/>
      <c r="FGT38" s="49"/>
      <c r="FGU38" s="49"/>
      <c r="FGV38" s="49"/>
      <c r="FGW38" s="49"/>
      <c r="FGX38" s="49"/>
      <c r="FGY38" s="49"/>
      <c r="FGZ38" s="49"/>
      <c r="FHA38" s="49"/>
      <c r="FHB38" s="49"/>
      <c r="FHC38" s="49"/>
      <c r="FHD38" s="49"/>
      <c r="FHE38" s="49"/>
      <c r="FHF38" s="49"/>
      <c r="FHG38" s="49"/>
      <c r="FHH38" s="49"/>
      <c r="FHI38" s="49"/>
      <c r="FHJ38" s="49"/>
      <c r="FHK38" s="49"/>
      <c r="FHL38" s="49"/>
      <c r="FHM38" s="49"/>
      <c r="FHN38" s="49"/>
      <c r="FHO38" s="49"/>
      <c r="FHP38" s="49"/>
      <c r="FHQ38" s="49"/>
      <c r="FHR38" s="49"/>
      <c r="FHS38" s="49"/>
      <c r="FHT38" s="49"/>
      <c r="FHU38" s="49"/>
      <c r="FHV38" s="49"/>
      <c r="FHW38" s="49"/>
      <c r="FHX38" s="49"/>
      <c r="FHY38" s="49"/>
      <c r="FHZ38" s="49"/>
      <c r="FIA38" s="49"/>
      <c r="FIB38" s="49"/>
      <c r="FIC38" s="49"/>
      <c r="FID38" s="49"/>
      <c r="FIE38" s="49"/>
      <c r="FIF38" s="49"/>
      <c r="FIG38" s="49"/>
      <c r="FIH38" s="49"/>
      <c r="FII38" s="49"/>
      <c r="FIJ38" s="49"/>
      <c r="FIK38" s="49"/>
      <c r="FIL38" s="49"/>
      <c r="FIM38" s="49"/>
      <c r="FIN38" s="49"/>
      <c r="FIO38" s="49"/>
      <c r="FIP38" s="49"/>
      <c r="FIQ38" s="49"/>
      <c r="FIR38" s="49"/>
      <c r="FIS38" s="49"/>
      <c r="FIT38" s="49"/>
      <c r="FIU38" s="49"/>
      <c r="FIV38" s="49"/>
      <c r="FIW38" s="49"/>
      <c r="FIX38" s="49"/>
      <c r="FIY38" s="49"/>
      <c r="FIZ38" s="49"/>
      <c r="FJA38" s="49"/>
      <c r="FJB38" s="49"/>
      <c r="FJC38" s="49"/>
      <c r="FJD38" s="49"/>
      <c r="FJE38" s="49"/>
      <c r="FJF38" s="49"/>
      <c r="FJG38" s="49"/>
      <c r="FJH38" s="49"/>
      <c r="FJI38" s="49"/>
      <c r="FJJ38" s="49"/>
      <c r="FJK38" s="49"/>
      <c r="FJL38" s="49"/>
      <c r="FJM38" s="49"/>
      <c r="FJN38" s="49"/>
      <c r="FJO38" s="49"/>
      <c r="FJP38" s="49"/>
      <c r="FJQ38" s="49"/>
      <c r="FJR38" s="49"/>
      <c r="FJS38" s="49"/>
      <c r="FJT38" s="49"/>
      <c r="FJU38" s="49"/>
      <c r="FJV38" s="49"/>
      <c r="FJW38" s="49"/>
      <c r="FJX38" s="49"/>
      <c r="FJY38" s="49"/>
      <c r="FJZ38" s="49"/>
      <c r="FKA38" s="49"/>
      <c r="FKB38" s="49"/>
      <c r="FKC38" s="49"/>
      <c r="FKD38" s="49"/>
      <c r="FKE38" s="49"/>
      <c r="FKF38" s="49"/>
      <c r="FKG38" s="49"/>
      <c r="FKH38" s="49"/>
      <c r="FKI38" s="49"/>
      <c r="FKJ38" s="49"/>
      <c r="FKK38" s="49"/>
      <c r="FKL38" s="49"/>
      <c r="FKM38" s="49"/>
      <c r="FKN38" s="49"/>
      <c r="FKO38" s="49"/>
      <c r="FKP38" s="49"/>
      <c r="FKQ38" s="49"/>
      <c r="FKR38" s="49"/>
      <c r="FKS38" s="49"/>
      <c r="FKT38" s="49"/>
      <c r="FKU38" s="49"/>
      <c r="FKV38" s="49"/>
      <c r="FKW38" s="49"/>
      <c r="FKX38" s="49"/>
      <c r="FKY38" s="49"/>
      <c r="FKZ38" s="49"/>
      <c r="FLA38" s="49"/>
      <c r="FLB38" s="49"/>
      <c r="FLC38" s="49"/>
      <c r="FLD38" s="49"/>
      <c r="FLE38" s="49"/>
      <c r="FLF38" s="49"/>
      <c r="FLG38" s="49"/>
      <c r="FLH38" s="49"/>
      <c r="FLI38" s="49"/>
      <c r="FLJ38" s="49"/>
      <c r="FLK38" s="49"/>
      <c r="FLL38" s="49"/>
      <c r="FLM38" s="49"/>
      <c r="FLN38" s="49"/>
      <c r="FLO38" s="49"/>
      <c r="FLP38" s="49"/>
      <c r="FLQ38" s="49"/>
      <c r="FLR38" s="49"/>
      <c r="FLS38" s="49"/>
      <c r="FLT38" s="49"/>
      <c r="FLU38" s="49"/>
      <c r="FLV38" s="49"/>
      <c r="FLW38" s="49"/>
      <c r="FLX38" s="49"/>
      <c r="FLY38" s="49"/>
      <c r="FLZ38" s="49"/>
      <c r="FMA38" s="49"/>
      <c r="FMB38" s="49"/>
      <c r="FMC38" s="49"/>
      <c r="FMD38" s="49"/>
      <c r="FME38" s="49"/>
      <c r="FMF38" s="49"/>
      <c r="FMG38" s="49"/>
      <c r="FMH38" s="49"/>
      <c r="FMI38" s="49"/>
      <c r="FMJ38" s="49"/>
      <c r="FMK38" s="49"/>
      <c r="FML38" s="49"/>
      <c r="FMM38" s="49"/>
      <c r="FMN38" s="49"/>
      <c r="FMO38" s="49"/>
      <c r="FMP38" s="49"/>
      <c r="FMQ38" s="49"/>
      <c r="FMR38" s="49"/>
      <c r="FMS38" s="49"/>
      <c r="FMT38" s="49"/>
      <c r="FMU38" s="49"/>
      <c r="FMV38" s="49"/>
      <c r="FMW38" s="49"/>
      <c r="FMX38" s="49"/>
      <c r="FMY38" s="49"/>
      <c r="FMZ38" s="49"/>
      <c r="FNA38" s="49"/>
      <c r="FNB38" s="49"/>
      <c r="FNC38" s="49"/>
      <c r="FND38" s="49"/>
      <c r="FNE38" s="49"/>
      <c r="FNF38" s="49"/>
      <c r="FNG38" s="49"/>
      <c r="FNH38" s="49"/>
      <c r="FNI38" s="49"/>
      <c r="FNJ38" s="49"/>
      <c r="FNK38" s="49"/>
      <c r="FNL38" s="49"/>
      <c r="FNM38" s="49"/>
      <c r="FNN38" s="49"/>
      <c r="FNO38" s="49"/>
      <c r="FNP38" s="49"/>
      <c r="FNQ38" s="49"/>
      <c r="FNR38" s="49"/>
      <c r="FNS38" s="49"/>
      <c r="FNT38" s="49"/>
      <c r="FNU38" s="49"/>
      <c r="FNV38" s="49"/>
      <c r="FNW38" s="49"/>
      <c r="FNX38" s="49"/>
      <c r="FNY38" s="49"/>
      <c r="FNZ38" s="49"/>
      <c r="FOA38" s="49"/>
      <c r="FOB38" s="49"/>
      <c r="FOC38" s="49"/>
      <c r="FOD38" s="49"/>
      <c r="FOE38" s="49"/>
      <c r="FOF38" s="49"/>
      <c r="FOG38" s="49"/>
      <c r="FOH38" s="49"/>
      <c r="FOI38" s="49"/>
      <c r="FOJ38" s="49"/>
      <c r="FOK38" s="49"/>
      <c r="FOL38" s="49"/>
      <c r="FOM38" s="49"/>
      <c r="FON38" s="49"/>
      <c r="FOO38" s="49"/>
      <c r="FOP38" s="49"/>
      <c r="FOQ38" s="49"/>
      <c r="FOR38" s="49"/>
      <c r="FOS38" s="49"/>
      <c r="FOT38" s="49"/>
      <c r="FOU38" s="49"/>
      <c r="FOV38" s="49"/>
      <c r="FOW38" s="49"/>
      <c r="FOX38" s="49"/>
      <c r="FOY38" s="49"/>
      <c r="FOZ38" s="49"/>
      <c r="FPA38" s="49"/>
      <c r="FPB38" s="49"/>
      <c r="FPC38" s="49"/>
      <c r="FPD38" s="49"/>
      <c r="FPE38" s="49"/>
      <c r="FPF38" s="49"/>
      <c r="FPG38" s="49"/>
      <c r="FPH38" s="49"/>
      <c r="FPI38" s="49"/>
      <c r="FPJ38" s="49"/>
      <c r="FPK38" s="49"/>
      <c r="FPL38" s="49"/>
      <c r="FPM38" s="49"/>
      <c r="FPN38" s="49"/>
      <c r="FPO38" s="49"/>
      <c r="FPP38" s="49"/>
      <c r="FPQ38" s="49"/>
      <c r="FPR38" s="49"/>
      <c r="FPS38" s="49"/>
      <c r="FPT38" s="49"/>
      <c r="FPU38" s="49"/>
      <c r="FPV38" s="49"/>
      <c r="FPW38" s="49"/>
      <c r="FPX38" s="49"/>
      <c r="FPY38" s="49"/>
      <c r="FPZ38" s="49"/>
      <c r="FQA38" s="49"/>
      <c r="FQB38" s="49"/>
      <c r="FQC38" s="49"/>
      <c r="FQD38" s="49"/>
      <c r="FQE38" s="49"/>
      <c r="FQF38" s="49"/>
      <c r="FQG38" s="49"/>
      <c r="FQH38" s="49"/>
      <c r="FQI38" s="49"/>
      <c r="FQJ38" s="49"/>
      <c r="FQK38" s="49"/>
      <c r="FQL38" s="49"/>
      <c r="FQM38" s="49"/>
      <c r="FQN38" s="49"/>
      <c r="FQO38" s="49"/>
      <c r="FQP38" s="49"/>
      <c r="FQQ38" s="49"/>
      <c r="FQR38" s="49"/>
      <c r="FQS38" s="49"/>
      <c r="FQT38" s="49"/>
      <c r="FQU38" s="49"/>
      <c r="FQV38" s="49"/>
      <c r="FQW38" s="49"/>
      <c r="FQX38" s="49"/>
      <c r="FQY38" s="49"/>
      <c r="FQZ38" s="49"/>
      <c r="FRA38" s="49"/>
      <c r="FRB38" s="49"/>
      <c r="FRC38" s="49"/>
      <c r="FRD38" s="49"/>
      <c r="FRE38" s="49"/>
      <c r="FRF38" s="49"/>
      <c r="FRG38" s="49"/>
      <c r="FRH38" s="49"/>
      <c r="FRI38" s="49"/>
      <c r="FRJ38" s="49"/>
      <c r="FRK38" s="49"/>
      <c r="FRL38" s="49"/>
      <c r="FRM38" s="49"/>
      <c r="FRN38" s="49"/>
      <c r="FRO38" s="49"/>
      <c r="FRP38" s="49"/>
      <c r="FRQ38" s="49"/>
      <c r="FRR38" s="49"/>
      <c r="FRS38" s="49"/>
      <c r="FRT38" s="49"/>
      <c r="FRU38" s="49"/>
      <c r="FRV38" s="49"/>
      <c r="FRW38" s="49"/>
      <c r="FRX38" s="49"/>
      <c r="FRY38" s="49"/>
      <c r="FRZ38" s="49"/>
      <c r="FSA38" s="49"/>
      <c r="FSB38" s="49"/>
      <c r="FSC38" s="49"/>
      <c r="FSD38" s="49"/>
      <c r="FSE38" s="49"/>
      <c r="FSF38" s="49"/>
      <c r="FSG38" s="49"/>
      <c r="FSH38" s="49"/>
      <c r="FSI38" s="49"/>
      <c r="FSJ38" s="49"/>
      <c r="FSK38" s="49"/>
      <c r="FSL38" s="49"/>
      <c r="FSM38" s="49"/>
      <c r="FSN38" s="49"/>
      <c r="FSO38" s="49"/>
      <c r="FSP38" s="49"/>
      <c r="FSQ38" s="49"/>
      <c r="FSR38" s="49"/>
      <c r="FSS38" s="49"/>
      <c r="FST38" s="49"/>
      <c r="FSU38" s="49"/>
      <c r="FSV38" s="49"/>
      <c r="FSW38" s="49"/>
      <c r="FSX38" s="49"/>
      <c r="FSY38" s="49"/>
      <c r="FSZ38" s="49"/>
      <c r="FTA38" s="49"/>
      <c r="FTB38" s="49"/>
      <c r="FTC38" s="49"/>
      <c r="FTD38" s="49"/>
      <c r="FTE38" s="49"/>
      <c r="FTF38" s="49"/>
      <c r="FTG38" s="49"/>
      <c r="FTH38" s="49"/>
      <c r="FTI38" s="49"/>
      <c r="FTJ38" s="49"/>
      <c r="FTK38" s="49"/>
      <c r="FTL38" s="49"/>
      <c r="FTM38" s="49"/>
      <c r="FTN38" s="49"/>
      <c r="FTO38" s="49"/>
      <c r="FTP38" s="49"/>
      <c r="FTQ38" s="49"/>
      <c r="FTR38" s="49"/>
      <c r="FTS38" s="49"/>
      <c r="FTT38" s="49"/>
      <c r="FTU38" s="49"/>
      <c r="FTV38" s="49"/>
      <c r="FTW38" s="49"/>
      <c r="FTX38" s="49"/>
      <c r="FTY38" s="49"/>
      <c r="FTZ38" s="49"/>
      <c r="FUA38" s="49"/>
      <c r="FUB38" s="49"/>
      <c r="FUC38" s="49"/>
      <c r="FUD38" s="49"/>
      <c r="FUE38" s="49"/>
      <c r="FUF38" s="49"/>
      <c r="FUG38" s="49"/>
      <c r="FUH38" s="49"/>
      <c r="FUI38" s="49"/>
      <c r="FUJ38" s="49"/>
      <c r="FUK38" s="49"/>
      <c r="FUL38" s="49"/>
      <c r="FUM38" s="49"/>
      <c r="FUN38" s="49"/>
      <c r="FUO38" s="49"/>
      <c r="FUP38" s="49"/>
      <c r="FUQ38" s="49"/>
      <c r="FUR38" s="49"/>
      <c r="FUS38" s="49"/>
      <c r="FUT38" s="49"/>
      <c r="FUU38" s="49"/>
      <c r="FUV38" s="49"/>
      <c r="FUW38" s="49"/>
      <c r="FUX38" s="49"/>
      <c r="FUY38" s="49"/>
      <c r="FUZ38" s="49"/>
      <c r="FVA38" s="49"/>
      <c r="FVB38" s="49"/>
      <c r="FVC38" s="49"/>
      <c r="FVD38" s="49"/>
      <c r="FVE38" s="49"/>
      <c r="FVF38" s="49"/>
      <c r="FVG38" s="49"/>
      <c r="FVH38" s="49"/>
      <c r="FVI38" s="49"/>
      <c r="FVJ38" s="49"/>
      <c r="FVK38" s="49"/>
      <c r="FVL38" s="49"/>
      <c r="FVM38" s="49"/>
      <c r="FVN38" s="49"/>
      <c r="FVO38" s="49"/>
      <c r="FVP38" s="49"/>
      <c r="FVQ38" s="49"/>
      <c r="FVR38" s="49"/>
      <c r="FVS38" s="49"/>
      <c r="FVT38" s="49"/>
      <c r="FVU38" s="49"/>
      <c r="FVV38" s="49"/>
      <c r="FVW38" s="49"/>
      <c r="FVX38" s="49"/>
      <c r="FVY38" s="49"/>
      <c r="FVZ38" s="49"/>
      <c r="FWA38" s="49"/>
      <c r="FWB38" s="49"/>
      <c r="FWC38" s="49"/>
      <c r="FWD38" s="49"/>
      <c r="FWE38" s="49"/>
      <c r="FWF38" s="49"/>
      <c r="FWG38" s="49"/>
      <c r="FWH38" s="49"/>
      <c r="FWI38" s="49"/>
      <c r="FWJ38" s="49"/>
      <c r="FWK38" s="49"/>
      <c r="FWL38" s="49"/>
      <c r="FWM38" s="49"/>
      <c r="FWN38" s="49"/>
      <c r="FWO38" s="49"/>
      <c r="FWP38" s="49"/>
      <c r="FWQ38" s="49"/>
      <c r="FWR38" s="49"/>
      <c r="FWS38" s="49"/>
      <c r="FWT38" s="49"/>
      <c r="FWU38" s="49"/>
      <c r="FWV38" s="49"/>
      <c r="FWW38" s="49"/>
      <c r="FWX38" s="49"/>
      <c r="FWY38" s="49"/>
      <c r="FWZ38" s="49"/>
      <c r="FXA38" s="49"/>
      <c r="FXB38" s="49"/>
      <c r="FXC38" s="49"/>
      <c r="FXD38" s="49"/>
      <c r="FXE38" s="49"/>
      <c r="FXF38" s="49"/>
      <c r="FXG38" s="49"/>
      <c r="FXH38" s="49"/>
      <c r="FXI38" s="49"/>
      <c r="FXJ38" s="49"/>
      <c r="FXK38" s="49"/>
      <c r="FXL38" s="49"/>
      <c r="FXM38" s="49"/>
      <c r="FXN38" s="49"/>
      <c r="FXO38" s="49"/>
      <c r="FXP38" s="49"/>
      <c r="FXQ38" s="49"/>
      <c r="FXR38" s="49"/>
      <c r="FXS38" s="49"/>
      <c r="FXT38" s="49"/>
      <c r="FXU38" s="49"/>
      <c r="FXV38" s="49"/>
      <c r="FXW38" s="49"/>
      <c r="FXX38" s="49"/>
      <c r="FXY38" s="49"/>
      <c r="FXZ38" s="49"/>
      <c r="FYA38" s="49"/>
      <c r="FYB38" s="49"/>
      <c r="FYC38" s="49"/>
      <c r="FYD38" s="49"/>
      <c r="FYE38" s="49"/>
      <c r="FYF38" s="49"/>
      <c r="FYG38" s="49"/>
      <c r="FYH38" s="49"/>
      <c r="FYI38" s="49"/>
      <c r="FYJ38" s="49"/>
      <c r="FYK38" s="49"/>
      <c r="FYL38" s="49"/>
      <c r="FYM38" s="49"/>
      <c r="FYN38" s="49"/>
      <c r="FYO38" s="49"/>
      <c r="FYP38" s="49"/>
      <c r="FYQ38" s="49"/>
      <c r="FYR38" s="49"/>
      <c r="FYS38" s="49"/>
      <c r="FYT38" s="49"/>
      <c r="FYU38" s="49"/>
      <c r="FYV38" s="49"/>
      <c r="FYW38" s="49"/>
      <c r="FYX38" s="49"/>
      <c r="FYY38" s="49"/>
      <c r="FYZ38" s="49"/>
      <c r="FZA38" s="49"/>
      <c r="FZB38" s="49"/>
      <c r="FZC38" s="49"/>
      <c r="FZD38" s="49"/>
      <c r="FZE38" s="49"/>
      <c r="FZF38" s="49"/>
      <c r="FZG38" s="49"/>
      <c r="FZH38" s="49"/>
      <c r="FZI38" s="49"/>
      <c r="FZJ38" s="49"/>
      <c r="FZK38" s="49"/>
      <c r="FZL38" s="49"/>
      <c r="FZM38" s="49"/>
      <c r="FZN38" s="49"/>
      <c r="FZO38" s="49"/>
      <c r="FZP38" s="49"/>
      <c r="FZQ38" s="49"/>
      <c r="FZR38" s="49"/>
      <c r="FZS38" s="49"/>
      <c r="FZT38" s="49"/>
      <c r="FZU38" s="49"/>
      <c r="FZV38" s="49"/>
      <c r="FZW38" s="49"/>
      <c r="FZX38" s="49"/>
      <c r="FZY38" s="49"/>
      <c r="FZZ38" s="49"/>
      <c r="GAA38" s="49"/>
      <c r="GAB38" s="49"/>
      <c r="GAC38" s="49"/>
      <c r="GAD38" s="49"/>
      <c r="GAE38" s="49"/>
      <c r="GAF38" s="49"/>
      <c r="GAG38" s="49"/>
      <c r="GAH38" s="49"/>
      <c r="GAI38" s="49"/>
      <c r="GAJ38" s="49"/>
      <c r="GAK38" s="49"/>
      <c r="GAL38" s="49"/>
      <c r="GAM38" s="49"/>
      <c r="GAN38" s="49"/>
      <c r="GAO38" s="49"/>
      <c r="GAP38" s="49"/>
      <c r="GAQ38" s="49"/>
      <c r="GAR38" s="49"/>
      <c r="GAS38" s="49"/>
      <c r="GAT38" s="49"/>
      <c r="GAU38" s="49"/>
      <c r="GAV38" s="49"/>
      <c r="GAW38" s="49"/>
      <c r="GAX38" s="49"/>
      <c r="GAY38" s="49"/>
      <c r="GAZ38" s="49"/>
      <c r="GBA38" s="49"/>
      <c r="GBB38" s="49"/>
      <c r="GBC38" s="49"/>
      <c r="GBD38" s="49"/>
      <c r="GBE38" s="49"/>
      <c r="GBF38" s="49"/>
      <c r="GBG38" s="49"/>
      <c r="GBH38" s="49"/>
      <c r="GBI38" s="49"/>
      <c r="GBJ38" s="49"/>
      <c r="GBK38" s="49"/>
      <c r="GBL38" s="49"/>
      <c r="GBM38" s="49"/>
      <c r="GBN38" s="49"/>
      <c r="GBO38" s="49"/>
      <c r="GBP38" s="49"/>
      <c r="GBQ38" s="49"/>
      <c r="GBR38" s="49"/>
      <c r="GBS38" s="49"/>
      <c r="GBT38" s="49"/>
      <c r="GBU38" s="49"/>
      <c r="GBV38" s="49"/>
      <c r="GBW38" s="49"/>
      <c r="GBX38" s="49"/>
      <c r="GBY38" s="49"/>
      <c r="GBZ38" s="49"/>
      <c r="GCA38" s="49"/>
      <c r="GCB38" s="49"/>
      <c r="GCC38" s="49"/>
      <c r="GCD38" s="49"/>
      <c r="GCE38" s="49"/>
      <c r="GCF38" s="49"/>
      <c r="GCG38" s="49"/>
      <c r="GCH38" s="49"/>
      <c r="GCI38" s="49"/>
      <c r="GCJ38" s="49"/>
      <c r="GCK38" s="49"/>
      <c r="GCL38" s="49"/>
      <c r="GCM38" s="49"/>
      <c r="GCN38" s="49"/>
      <c r="GCO38" s="49"/>
      <c r="GCP38" s="49"/>
      <c r="GCQ38" s="49"/>
      <c r="GCR38" s="49"/>
      <c r="GCS38" s="49"/>
      <c r="GCT38" s="49"/>
      <c r="GCU38" s="49"/>
      <c r="GCV38" s="49"/>
      <c r="GCW38" s="49"/>
      <c r="GCX38" s="49"/>
      <c r="GCY38" s="49"/>
      <c r="GCZ38" s="49"/>
      <c r="GDA38" s="49"/>
      <c r="GDB38" s="49"/>
      <c r="GDC38" s="49"/>
      <c r="GDD38" s="49"/>
      <c r="GDE38" s="49"/>
      <c r="GDF38" s="49"/>
      <c r="GDG38" s="49"/>
      <c r="GDH38" s="49"/>
      <c r="GDI38" s="49"/>
      <c r="GDJ38" s="49"/>
      <c r="GDK38" s="49"/>
      <c r="GDL38" s="49"/>
      <c r="GDM38" s="49"/>
      <c r="GDN38" s="49"/>
      <c r="GDO38" s="49"/>
      <c r="GDP38" s="49"/>
      <c r="GDQ38" s="49"/>
      <c r="GDR38" s="49"/>
      <c r="GDS38" s="49"/>
      <c r="GDT38" s="49"/>
      <c r="GDU38" s="49"/>
      <c r="GDV38" s="49"/>
      <c r="GDW38" s="49"/>
      <c r="GDX38" s="49"/>
      <c r="GDY38" s="49"/>
      <c r="GDZ38" s="49"/>
      <c r="GEA38" s="49"/>
      <c r="GEB38" s="49"/>
      <c r="GEC38" s="49"/>
      <c r="GED38" s="49"/>
      <c r="GEE38" s="49"/>
      <c r="GEF38" s="49"/>
      <c r="GEG38" s="49"/>
      <c r="GEH38" s="49"/>
      <c r="GEI38" s="49"/>
      <c r="GEJ38" s="49"/>
      <c r="GEK38" s="49"/>
      <c r="GEL38" s="49"/>
      <c r="GEM38" s="49"/>
      <c r="GEN38" s="49"/>
      <c r="GEO38" s="49"/>
      <c r="GEP38" s="49"/>
      <c r="GEQ38" s="49"/>
      <c r="GER38" s="49"/>
      <c r="GES38" s="49"/>
      <c r="GET38" s="49"/>
      <c r="GEU38" s="49"/>
      <c r="GEV38" s="49"/>
      <c r="GEW38" s="49"/>
      <c r="GEX38" s="49"/>
      <c r="GEY38" s="49"/>
      <c r="GEZ38" s="49"/>
      <c r="GFA38" s="49"/>
      <c r="GFB38" s="49"/>
      <c r="GFC38" s="49"/>
      <c r="GFD38" s="49"/>
      <c r="GFE38" s="49"/>
      <c r="GFF38" s="49"/>
      <c r="GFG38" s="49"/>
      <c r="GFH38" s="49"/>
      <c r="GFI38" s="49"/>
      <c r="GFJ38" s="49"/>
      <c r="GFK38" s="49"/>
      <c r="GFL38" s="49"/>
      <c r="GFM38" s="49"/>
      <c r="GFN38" s="49"/>
      <c r="GFO38" s="49"/>
      <c r="GFP38" s="49"/>
      <c r="GFQ38" s="49"/>
      <c r="GFR38" s="49"/>
      <c r="GFS38" s="49"/>
      <c r="GFT38" s="49"/>
      <c r="GFU38" s="49"/>
      <c r="GFV38" s="49"/>
      <c r="GFW38" s="49"/>
      <c r="GFX38" s="49"/>
      <c r="GFY38" s="49"/>
      <c r="GFZ38" s="49"/>
      <c r="GGA38" s="49"/>
      <c r="GGB38" s="49"/>
      <c r="GGC38" s="49"/>
      <c r="GGD38" s="49"/>
      <c r="GGE38" s="49"/>
      <c r="GGF38" s="49"/>
      <c r="GGG38" s="49"/>
      <c r="GGH38" s="49"/>
      <c r="GGI38" s="49"/>
      <c r="GGJ38" s="49"/>
      <c r="GGK38" s="49"/>
      <c r="GGL38" s="49"/>
      <c r="GGM38" s="49"/>
      <c r="GGN38" s="49"/>
      <c r="GGO38" s="49"/>
      <c r="GGP38" s="49"/>
      <c r="GGQ38" s="49"/>
      <c r="GGR38" s="49"/>
      <c r="GGS38" s="49"/>
      <c r="GGT38" s="49"/>
      <c r="GGU38" s="49"/>
      <c r="GGV38" s="49"/>
      <c r="GGW38" s="49"/>
      <c r="GGX38" s="49"/>
      <c r="GGY38" s="49"/>
      <c r="GGZ38" s="49"/>
      <c r="GHA38" s="49"/>
      <c r="GHB38" s="49"/>
      <c r="GHC38" s="49"/>
      <c r="GHD38" s="49"/>
      <c r="GHE38" s="49"/>
      <c r="GHF38" s="49"/>
      <c r="GHG38" s="49"/>
      <c r="GHH38" s="49"/>
      <c r="GHI38" s="49"/>
      <c r="GHJ38" s="49"/>
      <c r="GHK38" s="49"/>
      <c r="GHL38" s="49"/>
      <c r="GHM38" s="49"/>
      <c r="GHN38" s="49"/>
      <c r="GHO38" s="49"/>
      <c r="GHP38" s="49"/>
      <c r="GHQ38" s="49"/>
      <c r="GHR38" s="49"/>
      <c r="GHS38" s="49"/>
      <c r="GHT38" s="49"/>
      <c r="GHU38" s="49"/>
      <c r="GHV38" s="49"/>
      <c r="GHW38" s="49"/>
      <c r="GHX38" s="49"/>
      <c r="GHY38" s="49"/>
      <c r="GHZ38" s="49"/>
      <c r="GIA38" s="49"/>
      <c r="GIB38" s="49"/>
      <c r="GIC38" s="49"/>
      <c r="GID38" s="49"/>
      <c r="GIE38" s="49"/>
      <c r="GIF38" s="49"/>
      <c r="GIG38" s="49"/>
      <c r="GIH38" s="49"/>
      <c r="GII38" s="49"/>
      <c r="GIJ38" s="49"/>
      <c r="GIK38" s="49"/>
      <c r="GIL38" s="49"/>
      <c r="GIM38" s="49"/>
      <c r="GIN38" s="49"/>
      <c r="GIO38" s="49"/>
      <c r="GIP38" s="49"/>
      <c r="GIQ38" s="49"/>
      <c r="GIR38" s="49"/>
      <c r="GIS38" s="49"/>
      <c r="GIT38" s="49"/>
      <c r="GIU38" s="49"/>
      <c r="GIV38" s="49"/>
      <c r="GIW38" s="49"/>
      <c r="GIX38" s="49"/>
      <c r="GIY38" s="49"/>
      <c r="GIZ38" s="49"/>
      <c r="GJA38" s="49"/>
      <c r="GJB38" s="49"/>
      <c r="GJC38" s="49"/>
      <c r="GJD38" s="49"/>
      <c r="GJE38" s="49"/>
      <c r="GJF38" s="49"/>
      <c r="GJG38" s="49"/>
      <c r="GJH38" s="49"/>
      <c r="GJI38" s="49"/>
      <c r="GJJ38" s="49"/>
      <c r="GJK38" s="49"/>
      <c r="GJL38" s="49"/>
      <c r="GJM38" s="49"/>
      <c r="GJN38" s="49"/>
      <c r="GJO38" s="49"/>
      <c r="GJP38" s="49"/>
      <c r="GJQ38" s="49"/>
      <c r="GJR38" s="49"/>
      <c r="GJS38" s="49"/>
      <c r="GJT38" s="49"/>
      <c r="GJU38" s="49"/>
      <c r="GJV38" s="49"/>
      <c r="GJW38" s="49"/>
      <c r="GJX38" s="49"/>
      <c r="GJY38" s="49"/>
      <c r="GJZ38" s="49"/>
      <c r="GKA38" s="49"/>
      <c r="GKB38" s="49"/>
      <c r="GKC38" s="49"/>
      <c r="GKD38" s="49"/>
      <c r="GKE38" s="49"/>
      <c r="GKF38" s="49"/>
      <c r="GKG38" s="49"/>
      <c r="GKH38" s="49"/>
      <c r="GKI38" s="49"/>
      <c r="GKJ38" s="49"/>
      <c r="GKK38" s="49"/>
      <c r="GKL38" s="49"/>
      <c r="GKM38" s="49"/>
      <c r="GKN38" s="49"/>
      <c r="GKO38" s="49"/>
      <c r="GKP38" s="49"/>
      <c r="GKQ38" s="49"/>
      <c r="GKR38" s="49"/>
      <c r="GKS38" s="49"/>
      <c r="GKT38" s="49"/>
      <c r="GKU38" s="49"/>
      <c r="GKV38" s="49"/>
      <c r="GKW38" s="49"/>
      <c r="GKX38" s="49"/>
      <c r="GKY38" s="49"/>
      <c r="GKZ38" s="49"/>
      <c r="GLA38" s="49"/>
      <c r="GLB38" s="49"/>
      <c r="GLC38" s="49"/>
      <c r="GLD38" s="49"/>
      <c r="GLE38" s="49"/>
      <c r="GLF38" s="49"/>
      <c r="GLG38" s="49"/>
      <c r="GLH38" s="49"/>
      <c r="GLI38" s="49"/>
      <c r="GLJ38" s="49"/>
      <c r="GLK38" s="49"/>
      <c r="GLL38" s="49"/>
      <c r="GLM38" s="49"/>
      <c r="GLN38" s="49"/>
      <c r="GLO38" s="49"/>
      <c r="GLP38" s="49"/>
      <c r="GLQ38" s="49"/>
      <c r="GLR38" s="49"/>
      <c r="GLS38" s="49"/>
      <c r="GLT38" s="49"/>
      <c r="GLU38" s="49"/>
      <c r="GLV38" s="49"/>
      <c r="GLW38" s="49"/>
      <c r="GLX38" s="49"/>
      <c r="GLY38" s="49"/>
      <c r="GLZ38" s="49"/>
      <c r="GMA38" s="49"/>
      <c r="GMB38" s="49"/>
      <c r="GMC38" s="49"/>
      <c r="GMD38" s="49"/>
      <c r="GME38" s="49"/>
      <c r="GMF38" s="49"/>
      <c r="GMG38" s="49"/>
      <c r="GMH38" s="49"/>
      <c r="GMI38" s="49"/>
      <c r="GMJ38" s="49"/>
      <c r="GMK38" s="49"/>
      <c r="GML38" s="49"/>
      <c r="GMM38" s="49"/>
      <c r="GMN38" s="49"/>
      <c r="GMO38" s="49"/>
      <c r="GMP38" s="49"/>
      <c r="GMQ38" s="49"/>
      <c r="GMR38" s="49"/>
      <c r="GMS38" s="49"/>
      <c r="GMT38" s="49"/>
      <c r="GMU38" s="49"/>
      <c r="GMV38" s="49"/>
      <c r="GMW38" s="49"/>
      <c r="GMX38" s="49"/>
      <c r="GMY38" s="49"/>
      <c r="GMZ38" s="49"/>
      <c r="GNA38" s="49"/>
      <c r="GNB38" s="49"/>
      <c r="GNC38" s="49"/>
      <c r="GND38" s="49"/>
      <c r="GNE38" s="49"/>
      <c r="GNF38" s="49"/>
      <c r="GNG38" s="49"/>
      <c r="GNH38" s="49"/>
      <c r="GNI38" s="49"/>
      <c r="GNJ38" s="49"/>
      <c r="GNK38" s="49"/>
      <c r="GNL38" s="49"/>
      <c r="GNM38" s="49"/>
      <c r="GNN38" s="49"/>
      <c r="GNO38" s="49"/>
      <c r="GNP38" s="49"/>
      <c r="GNQ38" s="49"/>
      <c r="GNR38" s="49"/>
      <c r="GNS38" s="49"/>
      <c r="GNT38" s="49"/>
      <c r="GNU38" s="49"/>
      <c r="GNV38" s="49"/>
      <c r="GNW38" s="49"/>
      <c r="GNX38" s="49"/>
      <c r="GNY38" s="49"/>
      <c r="GNZ38" s="49"/>
      <c r="GOA38" s="49"/>
      <c r="GOB38" s="49"/>
      <c r="GOC38" s="49"/>
      <c r="GOD38" s="49"/>
      <c r="GOE38" s="49"/>
      <c r="GOF38" s="49"/>
      <c r="GOG38" s="49"/>
      <c r="GOH38" s="49"/>
      <c r="GOI38" s="49"/>
      <c r="GOJ38" s="49"/>
      <c r="GOK38" s="49"/>
      <c r="GOL38" s="49"/>
      <c r="GOM38" s="49"/>
      <c r="GON38" s="49"/>
      <c r="GOO38" s="49"/>
      <c r="GOP38" s="49"/>
      <c r="GOQ38" s="49"/>
      <c r="GOR38" s="49"/>
      <c r="GOS38" s="49"/>
      <c r="GOT38" s="49"/>
      <c r="GOU38" s="49"/>
      <c r="GOV38" s="49"/>
      <c r="GOW38" s="49"/>
      <c r="GOX38" s="49"/>
      <c r="GOY38" s="49"/>
      <c r="GOZ38" s="49"/>
      <c r="GPA38" s="49"/>
      <c r="GPB38" s="49"/>
      <c r="GPC38" s="49"/>
      <c r="GPD38" s="49"/>
      <c r="GPE38" s="49"/>
      <c r="GPF38" s="49"/>
      <c r="GPG38" s="49"/>
      <c r="GPH38" s="49"/>
      <c r="GPI38" s="49"/>
      <c r="GPJ38" s="49"/>
      <c r="GPK38" s="49"/>
      <c r="GPL38" s="49"/>
      <c r="GPM38" s="49"/>
      <c r="GPN38" s="49"/>
      <c r="GPO38" s="49"/>
      <c r="GPP38" s="49"/>
      <c r="GPQ38" s="49"/>
      <c r="GPR38" s="49"/>
      <c r="GPS38" s="49"/>
      <c r="GPT38" s="49"/>
      <c r="GPU38" s="49"/>
      <c r="GPV38" s="49"/>
      <c r="GPW38" s="49"/>
      <c r="GPX38" s="49"/>
      <c r="GPY38" s="49"/>
      <c r="GPZ38" s="49"/>
      <c r="GQA38" s="49"/>
      <c r="GQB38" s="49"/>
      <c r="GQC38" s="49"/>
      <c r="GQD38" s="49"/>
      <c r="GQE38" s="49"/>
      <c r="GQF38" s="49"/>
      <c r="GQG38" s="49"/>
      <c r="GQH38" s="49"/>
      <c r="GQI38" s="49"/>
      <c r="GQJ38" s="49"/>
      <c r="GQK38" s="49"/>
      <c r="GQL38" s="49"/>
      <c r="GQM38" s="49"/>
      <c r="GQN38" s="49"/>
      <c r="GQO38" s="49"/>
      <c r="GQP38" s="49"/>
      <c r="GQQ38" s="49"/>
      <c r="GQR38" s="49"/>
      <c r="GQS38" s="49"/>
      <c r="GQT38" s="49"/>
      <c r="GQU38" s="49"/>
      <c r="GQV38" s="49"/>
      <c r="GQW38" s="49"/>
      <c r="GQX38" s="49"/>
      <c r="GQY38" s="49"/>
      <c r="GQZ38" s="49"/>
      <c r="GRA38" s="49"/>
      <c r="GRB38" s="49"/>
      <c r="GRC38" s="49"/>
      <c r="GRD38" s="49"/>
      <c r="GRE38" s="49"/>
      <c r="GRF38" s="49"/>
      <c r="GRG38" s="49"/>
      <c r="GRH38" s="49"/>
      <c r="GRI38" s="49"/>
      <c r="GRJ38" s="49"/>
      <c r="GRK38" s="49"/>
      <c r="GRL38" s="49"/>
      <c r="GRM38" s="49"/>
      <c r="GRN38" s="49"/>
      <c r="GRO38" s="49"/>
      <c r="GRP38" s="49"/>
      <c r="GRQ38" s="49"/>
      <c r="GRR38" s="49"/>
      <c r="GRS38" s="49"/>
      <c r="GRT38" s="49"/>
      <c r="GRU38" s="49"/>
      <c r="GRV38" s="49"/>
      <c r="GRW38" s="49"/>
      <c r="GRX38" s="49"/>
      <c r="GRY38" s="49"/>
      <c r="GRZ38" s="49"/>
      <c r="GSA38" s="49"/>
      <c r="GSB38" s="49"/>
      <c r="GSC38" s="49"/>
      <c r="GSD38" s="49"/>
      <c r="GSE38" s="49"/>
      <c r="GSF38" s="49"/>
      <c r="GSG38" s="49"/>
      <c r="GSH38" s="49"/>
      <c r="GSI38" s="49"/>
      <c r="GSJ38" s="49"/>
      <c r="GSK38" s="49"/>
      <c r="GSL38" s="49"/>
      <c r="GSM38" s="49"/>
      <c r="GSN38" s="49"/>
      <c r="GSO38" s="49"/>
      <c r="GSP38" s="49"/>
      <c r="GSQ38" s="49"/>
      <c r="GSR38" s="49"/>
      <c r="GSS38" s="49"/>
      <c r="GST38" s="49"/>
      <c r="GSU38" s="49"/>
      <c r="GSV38" s="49"/>
      <c r="GSW38" s="49"/>
      <c r="GSX38" s="49"/>
      <c r="GSY38" s="49"/>
      <c r="GSZ38" s="49"/>
      <c r="GTA38" s="49"/>
      <c r="GTB38" s="49"/>
      <c r="GTC38" s="49"/>
      <c r="GTD38" s="49"/>
      <c r="GTE38" s="49"/>
      <c r="GTF38" s="49"/>
      <c r="GTG38" s="49"/>
      <c r="GTH38" s="49"/>
      <c r="GTI38" s="49"/>
      <c r="GTJ38" s="49"/>
      <c r="GTK38" s="49"/>
      <c r="GTL38" s="49"/>
      <c r="GTM38" s="49"/>
      <c r="GTN38" s="49"/>
      <c r="GTO38" s="49"/>
      <c r="GTP38" s="49"/>
      <c r="GTQ38" s="49"/>
      <c r="GTR38" s="49"/>
      <c r="GTS38" s="49"/>
      <c r="GTT38" s="49"/>
      <c r="GTU38" s="49"/>
      <c r="GTV38" s="49"/>
      <c r="GTW38" s="49"/>
      <c r="GTX38" s="49"/>
      <c r="GTY38" s="49"/>
      <c r="GTZ38" s="49"/>
      <c r="GUA38" s="49"/>
      <c r="GUB38" s="49"/>
      <c r="GUC38" s="49"/>
      <c r="GUD38" s="49"/>
      <c r="GUE38" s="49"/>
      <c r="GUF38" s="49"/>
      <c r="GUG38" s="49"/>
      <c r="GUH38" s="49"/>
      <c r="GUI38" s="49"/>
      <c r="GUJ38" s="49"/>
      <c r="GUK38" s="49"/>
      <c r="GUL38" s="49"/>
      <c r="GUM38" s="49"/>
      <c r="GUN38" s="49"/>
      <c r="GUO38" s="49"/>
      <c r="GUP38" s="49"/>
      <c r="GUQ38" s="49"/>
      <c r="GUR38" s="49"/>
      <c r="GUS38" s="49"/>
      <c r="GUT38" s="49"/>
      <c r="GUU38" s="49"/>
      <c r="GUV38" s="49"/>
      <c r="GUW38" s="49"/>
      <c r="GUX38" s="49"/>
      <c r="GUY38" s="49"/>
      <c r="GUZ38" s="49"/>
      <c r="GVA38" s="49"/>
      <c r="GVB38" s="49"/>
      <c r="GVC38" s="49"/>
      <c r="GVD38" s="49"/>
      <c r="GVE38" s="49"/>
      <c r="GVF38" s="49"/>
      <c r="GVG38" s="49"/>
      <c r="GVH38" s="49"/>
      <c r="GVI38" s="49"/>
      <c r="GVJ38" s="49"/>
      <c r="GVK38" s="49"/>
      <c r="GVL38" s="49"/>
      <c r="GVM38" s="49"/>
      <c r="GVN38" s="49"/>
      <c r="GVO38" s="49"/>
      <c r="GVP38" s="49"/>
      <c r="GVQ38" s="49"/>
      <c r="GVR38" s="49"/>
      <c r="GVS38" s="49"/>
      <c r="GVT38" s="49"/>
      <c r="GVU38" s="49"/>
      <c r="GVV38" s="49"/>
      <c r="GVW38" s="49"/>
      <c r="GVX38" s="49"/>
      <c r="GVY38" s="49"/>
      <c r="GVZ38" s="49"/>
      <c r="GWA38" s="49"/>
      <c r="GWB38" s="49"/>
      <c r="GWC38" s="49"/>
      <c r="GWD38" s="49"/>
      <c r="GWE38" s="49"/>
      <c r="GWF38" s="49"/>
      <c r="GWG38" s="49"/>
      <c r="GWH38" s="49"/>
      <c r="GWI38" s="49"/>
      <c r="GWJ38" s="49"/>
      <c r="GWK38" s="49"/>
      <c r="GWL38" s="49"/>
      <c r="GWM38" s="49"/>
      <c r="GWN38" s="49"/>
      <c r="GWO38" s="49"/>
      <c r="GWP38" s="49"/>
      <c r="GWQ38" s="49"/>
      <c r="GWR38" s="49"/>
      <c r="GWS38" s="49"/>
      <c r="GWT38" s="49"/>
      <c r="GWU38" s="49"/>
      <c r="GWV38" s="49"/>
      <c r="GWW38" s="49"/>
      <c r="GWX38" s="49"/>
      <c r="GWY38" s="49"/>
      <c r="GWZ38" s="49"/>
      <c r="GXA38" s="49"/>
      <c r="GXB38" s="49"/>
      <c r="GXC38" s="49"/>
      <c r="GXD38" s="49"/>
      <c r="GXE38" s="49"/>
      <c r="GXF38" s="49"/>
      <c r="GXG38" s="49"/>
      <c r="GXH38" s="49"/>
      <c r="GXI38" s="49"/>
      <c r="GXJ38" s="49"/>
      <c r="GXK38" s="49"/>
      <c r="GXL38" s="49"/>
      <c r="GXM38" s="49"/>
      <c r="GXN38" s="49"/>
      <c r="GXO38" s="49"/>
      <c r="GXP38" s="49"/>
      <c r="GXQ38" s="49"/>
      <c r="GXR38" s="49"/>
      <c r="GXS38" s="49"/>
      <c r="GXT38" s="49"/>
      <c r="GXU38" s="49"/>
      <c r="GXV38" s="49"/>
      <c r="GXW38" s="49"/>
      <c r="GXX38" s="49"/>
      <c r="GXY38" s="49"/>
      <c r="GXZ38" s="49"/>
      <c r="GYA38" s="49"/>
      <c r="GYB38" s="49"/>
      <c r="GYC38" s="49"/>
      <c r="GYD38" s="49"/>
      <c r="GYE38" s="49"/>
      <c r="GYF38" s="49"/>
      <c r="GYG38" s="49"/>
      <c r="GYH38" s="49"/>
      <c r="GYI38" s="49"/>
      <c r="GYJ38" s="49"/>
      <c r="GYK38" s="49"/>
      <c r="GYL38" s="49"/>
      <c r="GYM38" s="49"/>
      <c r="GYN38" s="49"/>
      <c r="GYO38" s="49"/>
      <c r="GYP38" s="49"/>
      <c r="GYQ38" s="49"/>
      <c r="GYR38" s="49"/>
      <c r="GYS38" s="49"/>
      <c r="GYT38" s="49"/>
      <c r="GYU38" s="49"/>
      <c r="GYV38" s="49"/>
      <c r="GYW38" s="49"/>
      <c r="GYX38" s="49"/>
      <c r="GYY38" s="49"/>
      <c r="GYZ38" s="49"/>
      <c r="GZA38" s="49"/>
      <c r="GZB38" s="49"/>
      <c r="GZC38" s="49"/>
      <c r="GZD38" s="49"/>
      <c r="GZE38" s="49"/>
      <c r="GZF38" s="49"/>
      <c r="GZG38" s="49"/>
      <c r="GZH38" s="49"/>
      <c r="GZI38" s="49"/>
      <c r="GZJ38" s="49"/>
      <c r="GZK38" s="49"/>
      <c r="GZL38" s="49"/>
      <c r="GZM38" s="49"/>
      <c r="GZN38" s="49"/>
      <c r="GZO38" s="49"/>
      <c r="GZP38" s="49"/>
      <c r="GZQ38" s="49"/>
      <c r="GZR38" s="49"/>
      <c r="GZS38" s="49"/>
      <c r="GZT38" s="49"/>
      <c r="GZU38" s="49"/>
      <c r="GZV38" s="49"/>
      <c r="GZW38" s="49"/>
      <c r="GZX38" s="49"/>
      <c r="GZY38" s="49"/>
      <c r="GZZ38" s="49"/>
      <c r="HAA38" s="49"/>
      <c r="HAB38" s="49"/>
      <c r="HAC38" s="49"/>
      <c r="HAD38" s="49"/>
      <c r="HAE38" s="49"/>
      <c r="HAF38" s="49"/>
      <c r="HAG38" s="49"/>
      <c r="HAH38" s="49"/>
      <c r="HAI38" s="49"/>
      <c r="HAJ38" s="49"/>
      <c r="HAK38" s="49"/>
      <c r="HAL38" s="49"/>
      <c r="HAM38" s="49"/>
      <c r="HAN38" s="49"/>
      <c r="HAO38" s="49"/>
      <c r="HAP38" s="49"/>
      <c r="HAQ38" s="49"/>
      <c r="HAR38" s="49"/>
      <c r="HAS38" s="49"/>
      <c r="HAT38" s="49"/>
      <c r="HAU38" s="49"/>
      <c r="HAV38" s="49"/>
      <c r="HAW38" s="49"/>
      <c r="HAX38" s="49"/>
      <c r="HAY38" s="49"/>
      <c r="HAZ38" s="49"/>
      <c r="HBA38" s="49"/>
      <c r="HBB38" s="49"/>
      <c r="HBC38" s="49"/>
      <c r="HBD38" s="49"/>
      <c r="HBE38" s="49"/>
      <c r="HBF38" s="49"/>
      <c r="HBG38" s="49"/>
      <c r="HBH38" s="49"/>
      <c r="HBI38" s="49"/>
      <c r="HBJ38" s="49"/>
      <c r="HBK38" s="49"/>
      <c r="HBL38" s="49"/>
      <c r="HBM38" s="49"/>
      <c r="HBN38" s="49"/>
      <c r="HBO38" s="49"/>
      <c r="HBP38" s="49"/>
      <c r="HBQ38" s="49"/>
      <c r="HBR38" s="49"/>
      <c r="HBS38" s="49"/>
      <c r="HBT38" s="49"/>
      <c r="HBU38" s="49"/>
      <c r="HBV38" s="49"/>
      <c r="HBW38" s="49"/>
      <c r="HBX38" s="49"/>
      <c r="HBY38" s="49"/>
      <c r="HBZ38" s="49"/>
      <c r="HCA38" s="49"/>
      <c r="HCB38" s="49"/>
      <c r="HCC38" s="49"/>
      <c r="HCD38" s="49"/>
      <c r="HCE38" s="49"/>
      <c r="HCF38" s="49"/>
      <c r="HCG38" s="49"/>
      <c r="HCH38" s="49"/>
      <c r="HCI38" s="49"/>
      <c r="HCJ38" s="49"/>
      <c r="HCK38" s="49"/>
      <c r="HCL38" s="49"/>
      <c r="HCM38" s="49"/>
      <c r="HCN38" s="49"/>
      <c r="HCO38" s="49"/>
      <c r="HCP38" s="49"/>
      <c r="HCQ38" s="49"/>
      <c r="HCR38" s="49"/>
      <c r="HCS38" s="49"/>
      <c r="HCT38" s="49"/>
      <c r="HCU38" s="49"/>
      <c r="HCV38" s="49"/>
      <c r="HCW38" s="49"/>
      <c r="HCX38" s="49"/>
      <c r="HCY38" s="49"/>
      <c r="HCZ38" s="49"/>
      <c r="HDA38" s="49"/>
      <c r="HDB38" s="49"/>
      <c r="HDC38" s="49"/>
      <c r="HDD38" s="49"/>
      <c r="HDE38" s="49"/>
      <c r="HDF38" s="49"/>
      <c r="HDG38" s="49"/>
      <c r="HDH38" s="49"/>
      <c r="HDI38" s="49"/>
      <c r="HDJ38" s="49"/>
      <c r="HDK38" s="49"/>
      <c r="HDL38" s="49"/>
      <c r="HDM38" s="49"/>
      <c r="HDN38" s="49"/>
      <c r="HDO38" s="49"/>
      <c r="HDP38" s="49"/>
      <c r="HDQ38" s="49"/>
      <c r="HDR38" s="49"/>
      <c r="HDS38" s="49"/>
      <c r="HDT38" s="49"/>
      <c r="HDU38" s="49"/>
      <c r="HDV38" s="49"/>
      <c r="HDW38" s="49"/>
      <c r="HDX38" s="49"/>
      <c r="HDY38" s="49"/>
      <c r="HDZ38" s="49"/>
      <c r="HEA38" s="49"/>
      <c r="HEB38" s="49"/>
      <c r="HEC38" s="49"/>
      <c r="HED38" s="49"/>
      <c r="HEE38" s="49"/>
      <c r="HEF38" s="49"/>
      <c r="HEG38" s="49"/>
      <c r="HEH38" s="49"/>
      <c r="HEI38" s="49"/>
      <c r="HEJ38" s="49"/>
      <c r="HEK38" s="49"/>
      <c r="HEL38" s="49"/>
      <c r="HEM38" s="49"/>
      <c r="HEN38" s="49"/>
      <c r="HEO38" s="49"/>
      <c r="HEP38" s="49"/>
      <c r="HEQ38" s="49"/>
      <c r="HER38" s="49"/>
      <c r="HES38" s="49"/>
      <c r="HET38" s="49"/>
      <c r="HEU38" s="49"/>
      <c r="HEV38" s="49"/>
      <c r="HEW38" s="49"/>
      <c r="HEX38" s="49"/>
      <c r="HEY38" s="49"/>
      <c r="HEZ38" s="49"/>
      <c r="HFA38" s="49"/>
      <c r="HFB38" s="49"/>
      <c r="HFC38" s="49"/>
      <c r="HFD38" s="49"/>
      <c r="HFE38" s="49"/>
      <c r="HFF38" s="49"/>
      <c r="HFG38" s="49"/>
      <c r="HFH38" s="49"/>
      <c r="HFI38" s="49"/>
      <c r="HFJ38" s="49"/>
      <c r="HFK38" s="49"/>
      <c r="HFL38" s="49"/>
      <c r="HFM38" s="49"/>
      <c r="HFN38" s="49"/>
      <c r="HFO38" s="49"/>
      <c r="HFP38" s="49"/>
      <c r="HFQ38" s="49"/>
      <c r="HFR38" s="49"/>
      <c r="HFS38" s="49"/>
      <c r="HFT38" s="49"/>
      <c r="HFU38" s="49"/>
      <c r="HFV38" s="49"/>
      <c r="HFW38" s="49"/>
      <c r="HFX38" s="49"/>
      <c r="HFY38" s="49"/>
      <c r="HFZ38" s="49"/>
      <c r="HGA38" s="49"/>
      <c r="HGB38" s="49"/>
      <c r="HGC38" s="49"/>
      <c r="HGD38" s="49"/>
      <c r="HGE38" s="49"/>
      <c r="HGF38" s="49"/>
      <c r="HGG38" s="49"/>
      <c r="HGH38" s="49"/>
      <c r="HGI38" s="49"/>
      <c r="HGJ38" s="49"/>
      <c r="HGK38" s="49"/>
      <c r="HGL38" s="49"/>
      <c r="HGM38" s="49"/>
      <c r="HGN38" s="49"/>
      <c r="HGO38" s="49"/>
      <c r="HGP38" s="49"/>
      <c r="HGQ38" s="49"/>
      <c r="HGR38" s="49"/>
      <c r="HGS38" s="49"/>
      <c r="HGT38" s="49"/>
      <c r="HGU38" s="49"/>
      <c r="HGV38" s="49"/>
      <c r="HGW38" s="49"/>
      <c r="HGX38" s="49"/>
      <c r="HGY38" s="49"/>
      <c r="HGZ38" s="49"/>
      <c r="HHA38" s="49"/>
      <c r="HHB38" s="49"/>
      <c r="HHC38" s="49"/>
      <c r="HHD38" s="49"/>
      <c r="HHE38" s="49"/>
      <c r="HHF38" s="49"/>
      <c r="HHG38" s="49"/>
      <c r="HHH38" s="49"/>
      <c r="HHI38" s="49"/>
      <c r="HHJ38" s="49"/>
      <c r="HHK38" s="49"/>
      <c r="HHL38" s="49"/>
      <c r="HHM38" s="49"/>
      <c r="HHN38" s="49"/>
      <c r="HHO38" s="49"/>
      <c r="HHP38" s="49"/>
      <c r="HHQ38" s="49"/>
      <c r="HHR38" s="49"/>
      <c r="HHS38" s="49"/>
      <c r="HHT38" s="49"/>
      <c r="HHU38" s="49"/>
      <c r="HHV38" s="49"/>
      <c r="HHW38" s="49"/>
      <c r="HHX38" s="49"/>
      <c r="HHY38" s="49"/>
      <c r="HHZ38" s="49"/>
      <c r="HIA38" s="49"/>
      <c r="HIB38" s="49"/>
      <c r="HIC38" s="49"/>
      <c r="HID38" s="49"/>
      <c r="HIE38" s="49"/>
      <c r="HIF38" s="49"/>
      <c r="HIG38" s="49"/>
      <c r="HIH38" s="49"/>
      <c r="HII38" s="49"/>
      <c r="HIJ38" s="49"/>
      <c r="HIK38" s="49"/>
      <c r="HIL38" s="49"/>
      <c r="HIM38" s="49"/>
      <c r="HIN38" s="49"/>
      <c r="HIO38" s="49"/>
      <c r="HIP38" s="49"/>
      <c r="HIQ38" s="49"/>
      <c r="HIR38" s="49"/>
      <c r="HIS38" s="49"/>
      <c r="HIT38" s="49"/>
      <c r="HIU38" s="49"/>
      <c r="HIV38" s="49"/>
      <c r="HIW38" s="49"/>
      <c r="HIX38" s="49"/>
      <c r="HIY38" s="49"/>
      <c r="HIZ38" s="49"/>
      <c r="HJA38" s="49"/>
      <c r="HJB38" s="49"/>
      <c r="HJC38" s="49"/>
      <c r="HJD38" s="49"/>
      <c r="HJE38" s="49"/>
      <c r="HJF38" s="49"/>
      <c r="HJG38" s="49"/>
      <c r="HJH38" s="49"/>
      <c r="HJI38" s="49"/>
    </row>
    <row r="39" spans="1:5677" s="50" customFormat="1" ht="18">
      <c r="A39" s="52"/>
      <c r="B39" s="69" t="s">
        <v>47</v>
      </c>
      <c r="C39" s="71"/>
      <c r="D39" s="74">
        <f t="shared" si="32"/>
        <v>0</v>
      </c>
      <c r="E39" s="71"/>
      <c r="F39" s="74">
        <f t="shared" si="33"/>
        <v>0</v>
      </c>
      <c r="G39" s="71"/>
      <c r="H39" s="79">
        <f t="shared" si="34"/>
        <v>0</v>
      </c>
      <c r="I39" s="71"/>
      <c r="J39" s="79">
        <f t="shared" si="35"/>
        <v>0</v>
      </c>
      <c r="K39" s="71"/>
      <c r="L39" s="79">
        <f t="shared" si="36"/>
        <v>0</v>
      </c>
      <c r="M39" s="71"/>
      <c r="N39" s="80">
        <f t="shared" si="37"/>
        <v>0</v>
      </c>
      <c r="O39" s="87">
        <f t="shared" si="31"/>
        <v>0</v>
      </c>
      <c r="P39" s="76">
        <f t="shared" si="31"/>
        <v>0</v>
      </c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  <c r="QF39" s="49"/>
      <c r="QG39" s="49"/>
      <c r="QH39" s="49"/>
      <c r="QI39" s="49"/>
      <c r="QJ39" s="49"/>
      <c r="QK39" s="49"/>
      <c r="QL39" s="49"/>
      <c r="QM39" s="49"/>
      <c r="QN39" s="49"/>
      <c r="QO39" s="49"/>
      <c r="QP39" s="49"/>
      <c r="QQ39" s="49"/>
      <c r="QR39" s="49"/>
      <c r="QS39" s="49"/>
      <c r="QT39" s="49"/>
      <c r="QU39" s="49"/>
      <c r="QV39" s="49"/>
      <c r="QW39" s="49"/>
      <c r="QX39" s="49"/>
      <c r="QY39" s="49"/>
      <c r="QZ39" s="49"/>
      <c r="RA39" s="49"/>
      <c r="RB39" s="49"/>
      <c r="RC39" s="49"/>
      <c r="RD39" s="49"/>
      <c r="RE39" s="49"/>
      <c r="RF39" s="49"/>
      <c r="RG39" s="49"/>
      <c r="RH39" s="49"/>
      <c r="RI39" s="49"/>
      <c r="RJ39" s="49"/>
      <c r="RK39" s="49"/>
      <c r="RL39" s="49"/>
      <c r="RM39" s="49"/>
      <c r="RN39" s="49"/>
      <c r="RO39" s="49"/>
      <c r="RP39" s="49"/>
      <c r="RQ39" s="49"/>
      <c r="RR39" s="49"/>
      <c r="RS39" s="49"/>
      <c r="RT39" s="49"/>
      <c r="RU39" s="49"/>
      <c r="RV39" s="49"/>
      <c r="RW39" s="49"/>
      <c r="RX39" s="49"/>
      <c r="RY39" s="49"/>
      <c r="RZ39" s="49"/>
      <c r="SA39" s="49"/>
      <c r="SB39" s="49"/>
      <c r="SC39" s="49"/>
      <c r="SD39" s="49"/>
      <c r="SE39" s="49"/>
      <c r="SF39" s="49"/>
      <c r="SG39" s="49"/>
      <c r="SH39" s="49"/>
      <c r="SI39" s="49"/>
      <c r="SJ39" s="49"/>
      <c r="SK39" s="49"/>
      <c r="SL39" s="49"/>
      <c r="SM39" s="49"/>
      <c r="SN39" s="49"/>
      <c r="SO39" s="49"/>
      <c r="SP39" s="49"/>
      <c r="SQ39" s="49"/>
      <c r="SR39" s="49"/>
      <c r="SS39" s="49"/>
      <c r="ST39" s="49"/>
      <c r="SU39" s="49"/>
      <c r="SV39" s="49"/>
      <c r="SW39" s="49"/>
      <c r="SX39" s="49"/>
      <c r="SY39" s="49"/>
      <c r="SZ39" s="49"/>
      <c r="TA39" s="49"/>
      <c r="TB39" s="49"/>
      <c r="TC39" s="49"/>
      <c r="TD39" s="49"/>
      <c r="TE39" s="49"/>
      <c r="TF39" s="49"/>
      <c r="TG39" s="49"/>
      <c r="TH39" s="49"/>
      <c r="TI39" s="49"/>
      <c r="TJ39" s="49"/>
      <c r="TK39" s="49"/>
      <c r="TL39" s="49"/>
      <c r="TM39" s="49"/>
      <c r="TN39" s="49"/>
      <c r="TO39" s="49"/>
      <c r="TP39" s="49"/>
      <c r="TQ39" s="49"/>
      <c r="TR39" s="49"/>
      <c r="TS39" s="49"/>
      <c r="TT39" s="49"/>
      <c r="TU39" s="49"/>
      <c r="TV39" s="49"/>
      <c r="TW39" s="49"/>
      <c r="TX39" s="49"/>
      <c r="TY39" s="49"/>
      <c r="TZ39" s="49"/>
      <c r="UA39" s="49"/>
      <c r="UB39" s="49"/>
      <c r="UC39" s="49"/>
      <c r="UD39" s="49"/>
      <c r="UE39" s="49"/>
      <c r="UF39" s="49"/>
      <c r="UG39" s="49"/>
      <c r="UH39" s="49"/>
      <c r="UI39" s="49"/>
      <c r="UJ39" s="49"/>
      <c r="UK39" s="49"/>
      <c r="UL39" s="49"/>
      <c r="UM39" s="49"/>
      <c r="UN39" s="49"/>
      <c r="UO39" s="49"/>
      <c r="UP39" s="49"/>
      <c r="UQ39" s="49"/>
      <c r="UR39" s="49"/>
      <c r="US39" s="49"/>
      <c r="UT39" s="49"/>
      <c r="UU39" s="49"/>
      <c r="UV39" s="49"/>
      <c r="UW39" s="49"/>
      <c r="UX39" s="49"/>
      <c r="UY39" s="49"/>
      <c r="UZ39" s="49"/>
      <c r="VA39" s="49"/>
      <c r="VB39" s="49"/>
      <c r="VC39" s="49"/>
      <c r="VD39" s="49"/>
      <c r="VE39" s="49"/>
      <c r="VF39" s="49"/>
      <c r="VG39" s="49"/>
      <c r="VH39" s="49"/>
      <c r="VI39" s="49"/>
      <c r="VJ39" s="49"/>
      <c r="VK39" s="49"/>
      <c r="VL39" s="49"/>
      <c r="VM39" s="49"/>
      <c r="VN39" s="49"/>
      <c r="VO39" s="49"/>
      <c r="VP39" s="49"/>
      <c r="VQ39" s="49"/>
      <c r="VR39" s="49"/>
      <c r="VS39" s="49"/>
      <c r="VT39" s="49"/>
      <c r="VU39" s="49"/>
      <c r="VV39" s="49"/>
      <c r="VW39" s="49"/>
      <c r="VX39" s="49"/>
      <c r="VY39" s="49"/>
      <c r="VZ39" s="49"/>
      <c r="WA39" s="49"/>
      <c r="WB39" s="49"/>
      <c r="WC39" s="49"/>
      <c r="WD39" s="49"/>
      <c r="WE39" s="49"/>
      <c r="WF39" s="49"/>
      <c r="WG39" s="49"/>
      <c r="WH39" s="49"/>
      <c r="WI39" s="49"/>
      <c r="WJ39" s="49"/>
      <c r="WK39" s="49"/>
      <c r="WL39" s="49"/>
      <c r="WM39" s="49"/>
      <c r="WN39" s="49"/>
      <c r="WO39" s="49"/>
      <c r="WP39" s="49"/>
      <c r="WQ39" s="49"/>
      <c r="WR39" s="49"/>
      <c r="WS39" s="49"/>
      <c r="WT39" s="49"/>
      <c r="WU39" s="49"/>
      <c r="WV39" s="49"/>
      <c r="WW39" s="49"/>
      <c r="WX39" s="49"/>
      <c r="WY39" s="49"/>
      <c r="WZ39" s="49"/>
      <c r="XA39" s="49"/>
      <c r="XB39" s="49"/>
      <c r="XC39" s="49"/>
      <c r="XD39" s="49"/>
      <c r="XE39" s="49"/>
      <c r="XF39" s="49"/>
      <c r="XG39" s="49"/>
      <c r="XH39" s="49"/>
      <c r="XI39" s="49"/>
      <c r="XJ39" s="49"/>
      <c r="XK39" s="49"/>
      <c r="XL39" s="49"/>
      <c r="XM39" s="49"/>
      <c r="XN39" s="49"/>
      <c r="XO39" s="49"/>
      <c r="XP39" s="49"/>
      <c r="XQ39" s="49"/>
      <c r="XR39" s="49"/>
      <c r="XS39" s="49"/>
      <c r="XT39" s="49"/>
      <c r="XU39" s="49"/>
      <c r="XV39" s="49"/>
      <c r="XW39" s="49"/>
      <c r="XX39" s="49"/>
      <c r="XY39" s="49"/>
      <c r="XZ39" s="49"/>
      <c r="YA39" s="49"/>
      <c r="YB39" s="49"/>
      <c r="YC39" s="49"/>
      <c r="YD39" s="49"/>
      <c r="YE39" s="49"/>
      <c r="YF39" s="49"/>
      <c r="YG39" s="49"/>
      <c r="YH39" s="49"/>
      <c r="YI39" s="49"/>
      <c r="YJ39" s="49"/>
      <c r="YK39" s="49"/>
      <c r="YL39" s="49"/>
      <c r="YM39" s="49"/>
      <c r="YN39" s="49"/>
      <c r="YO39" s="49"/>
      <c r="YP39" s="49"/>
      <c r="YQ39" s="49"/>
      <c r="YR39" s="49"/>
      <c r="YS39" s="49"/>
      <c r="YT39" s="49"/>
      <c r="YU39" s="49"/>
      <c r="YV39" s="49"/>
      <c r="YW39" s="49"/>
      <c r="YX39" s="49"/>
      <c r="YY39" s="49"/>
      <c r="YZ39" s="49"/>
      <c r="ZA39" s="49"/>
      <c r="ZB39" s="49"/>
      <c r="ZC39" s="49"/>
      <c r="ZD39" s="49"/>
      <c r="ZE39" s="49"/>
      <c r="ZF39" s="49"/>
      <c r="ZG39" s="49"/>
      <c r="ZH39" s="49"/>
      <c r="ZI39" s="49"/>
      <c r="ZJ39" s="49"/>
      <c r="ZK39" s="49"/>
      <c r="ZL39" s="49"/>
      <c r="ZM39" s="49"/>
      <c r="ZN39" s="49"/>
      <c r="ZO39" s="49"/>
      <c r="ZP39" s="49"/>
      <c r="ZQ39" s="49"/>
      <c r="ZR39" s="49"/>
      <c r="ZS39" s="49"/>
      <c r="ZT39" s="49"/>
      <c r="ZU39" s="49"/>
      <c r="ZV39" s="49"/>
      <c r="ZW39" s="49"/>
      <c r="ZX39" s="49"/>
      <c r="ZY39" s="49"/>
      <c r="ZZ39" s="49"/>
      <c r="AAA39" s="49"/>
      <c r="AAB39" s="49"/>
      <c r="AAC39" s="49"/>
      <c r="AAD39" s="49"/>
      <c r="AAE39" s="49"/>
      <c r="AAF39" s="49"/>
      <c r="AAG39" s="49"/>
      <c r="AAH39" s="49"/>
      <c r="AAI39" s="49"/>
      <c r="AAJ39" s="49"/>
      <c r="AAK39" s="49"/>
      <c r="AAL39" s="49"/>
      <c r="AAM39" s="49"/>
      <c r="AAN39" s="49"/>
      <c r="AAO39" s="49"/>
      <c r="AAP39" s="49"/>
      <c r="AAQ39" s="49"/>
      <c r="AAR39" s="49"/>
      <c r="AAS39" s="49"/>
      <c r="AAT39" s="49"/>
      <c r="AAU39" s="49"/>
      <c r="AAV39" s="49"/>
      <c r="AAW39" s="49"/>
      <c r="AAX39" s="49"/>
      <c r="AAY39" s="49"/>
      <c r="AAZ39" s="49"/>
      <c r="ABA39" s="49"/>
      <c r="ABB39" s="49"/>
      <c r="ABC39" s="49"/>
      <c r="ABD39" s="49"/>
      <c r="ABE39" s="49"/>
      <c r="ABF39" s="49"/>
      <c r="ABG39" s="49"/>
      <c r="ABH39" s="49"/>
      <c r="ABI39" s="49"/>
      <c r="ABJ39" s="49"/>
      <c r="ABK39" s="49"/>
      <c r="ABL39" s="49"/>
      <c r="ABM39" s="49"/>
      <c r="ABN39" s="49"/>
      <c r="ABO39" s="49"/>
      <c r="ABP39" s="49"/>
      <c r="ABQ39" s="49"/>
      <c r="ABR39" s="49"/>
      <c r="ABS39" s="49"/>
      <c r="ABT39" s="49"/>
      <c r="ABU39" s="49"/>
      <c r="ABV39" s="49"/>
      <c r="ABW39" s="49"/>
      <c r="ABX39" s="49"/>
      <c r="ABY39" s="49"/>
      <c r="ABZ39" s="49"/>
      <c r="ACA39" s="49"/>
      <c r="ACB39" s="49"/>
      <c r="ACC39" s="49"/>
      <c r="ACD39" s="49"/>
      <c r="ACE39" s="49"/>
      <c r="ACF39" s="49"/>
      <c r="ACG39" s="49"/>
      <c r="ACH39" s="49"/>
      <c r="ACI39" s="49"/>
      <c r="ACJ39" s="49"/>
      <c r="ACK39" s="49"/>
      <c r="ACL39" s="49"/>
      <c r="ACM39" s="49"/>
      <c r="ACN39" s="49"/>
      <c r="ACO39" s="49"/>
      <c r="ACP39" s="49"/>
      <c r="ACQ39" s="49"/>
      <c r="ACR39" s="49"/>
      <c r="ACS39" s="49"/>
      <c r="ACT39" s="49"/>
      <c r="ACU39" s="49"/>
      <c r="ACV39" s="49"/>
      <c r="ACW39" s="49"/>
      <c r="ACX39" s="49"/>
      <c r="ACY39" s="49"/>
      <c r="ACZ39" s="49"/>
      <c r="ADA39" s="49"/>
      <c r="ADB39" s="49"/>
      <c r="ADC39" s="49"/>
      <c r="ADD39" s="49"/>
      <c r="ADE39" s="49"/>
      <c r="ADF39" s="49"/>
      <c r="ADG39" s="49"/>
      <c r="ADH39" s="49"/>
      <c r="ADI39" s="49"/>
      <c r="ADJ39" s="49"/>
      <c r="ADK39" s="49"/>
      <c r="ADL39" s="49"/>
      <c r="ADM39" s="49"/>
      <c r="ADN39" s="49"/>
      <c r="ADO39" s="49"/>
      <c r="ADP39" s="49"/>
      <c r="ADQ39" s="49"/>
      <c r="ADR39" s="49"/>
      <c r="ADS39" s="49"/>
      <c r="ADT39" s="49"/>
      <c r="ADU39" s="49"/>
      <c r="ADV39" s="49"/>
      <c r="ADW39" s="49"/>
      <c r="ADX39" s="49"/>
      <c r="ADY39" s="49"/>
      <c r="ADZ39" s="49"/>
      <c r="AEA39" s="49"/>
      <c r="AEB39" s="49"/>
      <c r="AEC39" s="49"/>
      <c r="AED39" s="49"/>
      <c r="AEE39" s="49"/>
      <c r="AEF39" s="49"/>
      <c r="AEG39" s="49"/>
      <c r="AEH39" s="49"/>
      <c r="AEI39" s="49"/>
      <c r="AEJ39" s="49"/>
      <c r="AEK39" s="49"/>
      <c r="AEL39" s="49"/>
      <c r="AEM39" s="49"/>
      <c r="AEN39" s="49"/>
      <c r="AEO39" s="49"/>
      <c r="AEP39" s="49"/>
      <c r="AEQ39" s="49"/>
      <c r="AER39" s="49"/>
      <c r="AES39" s="49"/>
      <c r="AET39" s="49"/>
      <c r="AEU39" s="49"/>
      <c r="AEV39" s="49"/>
      <c r="AEW39" s="49"/>
      <c r="AEX39" s="49"/>
      <c r="AEY39" s="49"/>
      <c r="AEZ39" s="49"/>
      <c r="AFA39" s="49"/>
      <c r="AFB39" s="49"/>
      <c r="AFC39" s="49"/>
      <c r="AFD39" s="49"/>
      <c r="AFE39" s="49"/>
      <c r="AFF39" s="49"/>
      <c r="AFG39" s="49"/>
      <c r="AFH39" s="49"/>
      <c r="AFI39" s="49"/>
      <c r="AFJ39" s="49"/>
      <c r="AFK39" s="49"/>
      <c r="AFL39" s="49"/>
      <c r="AFM39" s="49"/>
      <c r="AFN39" s="49"/>
      <c r="AFO39" s="49"/>
      <c r="AFP39" s="49"/>
      <c r="AFQ39" s="49"/>
      <c r="AFR39" s="49"/>
      <c r="AFS39" s="49"/>
      <c r="AFT39" s="49"/>
      <c r="AFU39" s="49"/>
      <c r="AFV39" s="49"/>
      <c r="AFW39" s="49"/>
      <c r="AFX39" s="49"/>
      <c r="AFY39" s="49"/>
      <c r="AFZ39" s="49"/>
      <c r="AGA39" s="49"/>
      <c r="AGB39" s="49"/>
      <c r="AGC39" s="49"/>
      <c r="AGD39" s="49"/>
      <c r="AGE39" s="49"/>
      <c r="AGF39" s="49"/>
      <c r="AGG39" s="49"/>
      <c r="AGH39" s="49"/>
      <c r="AGI39" s="49"/>
      <c r="AGJ39" s="49"/>
      <c r="AGK39" s="49"/>
      <c r="AGL39" s="49"/>
      <c r="AGM39" s="49"/>
      <c r="AGN39" s="49"/>
      <c r="AGO39" s="49"/>
      <c r="AGP39" s="49"/>
      <c r="AGQ39" s="49"/>
      <c r="AGR39" s="49"/>
      <c r="AGS39" s="49"/>
      <c r="AGT39" s="49"/>
      <c r="AGU39" s="49"/>
      <c r="AGV39" s="49"/>
      <c r="AGW39" s="49"/>
      <c r="AGX39" s="49"/>
      <c r="AGY39" s="49"/>
      <c r="AGZ39" s="49"/>
      <c r="AHA39" s="49"/>
      <c r="AHB39" s="49"/>
      <c r="AHC39" s="49"/>
      <c r="AHD39" s="49"/>
      <c r="AHE39" s="49"/>
      <c r="AHF39" s="49"/>
      <c r="AHG39" s="49"/>
      <c r="AHH39" s="49"/>
      <c r="AHI39" s="49"/>
      <c r="AHJ39" s="49"/>
      <c r="AHK39" s="49"/>
      <c r="AHL39" s="49"/>
      <c r="AHM39" s="49"/>
      <c r="AHN39" s="49"/>
      <c r="AHO39" s="49"/>
      <c r="AHP39" s="49"/>
      <c r="AHQ39" s="49"/>
      <c r="AHR39" s="49"/>
      <c r="AHS39" s="49"/>
      <c r="AHT39" s="49"/>
      <c r="AHU39" s="49"/>
      <c r="AHV39" s="49"/>
      <c r="AHW39" s="49"/>
      <c r="AHX39" s="49"/>
      <c r="AHY39" s="49"/>
      <c r="AHZ39" s="49"/>
      <c r="AIA39" s="49"/>
      <c r="AIB39" s="49"/>
      <c r="AIC39" s="49"/>
      <c r="AID39" s="49"/>
      <c r="AIE39" s="49"/>
      <c r="AIF39" s="49"/>
      <c r="AIG39" s="49"/>
      <c r="AIH39" s="49"/>
      <c r="AII39" s="49"/>
      <c r="AIJ39" s="49"/>
      <c r="AIK39" s="49"/>
      <c r="AIL39" s="49"/>
      <c r="AIM39" s="49"/>
      <c r="AIN39" s="49"/>
      <c r="AIO39" s="49"/>
      <c r="AIP39" s="49"/>
      <c r="AIQ39" s="49"/>
      <c r="AIR39" s="49"/>
      <c r="AIS39" s="49"/>
      <c r="AIT39" s="49"/>
      <c r="AIU39" s="49"/>
      <c r="AIV39" s="49"/>
      <c r="AIW39" s="49"/>
      <c r="AIX39" s="49"/>
      <c r="AIY39" s="49"/>
      <c r="AIZ39" s="49"/>
      <c r="AJA39" s="49"/>
      <c r="AJB39" s="49"/>
      <c r="AJC39" s="49"/>
      <c r="AJD39" s="49"/>
      <c r="AJE39" s="49"/>
      <c r="AJF39" s="49"/>
      <c r="AJG39" s="49"/>
      <c r="AJH39" s="49"/>
      <c r="AJI39" s="49"/>
      <c r="AJJ39" s="49"/>
      <c r="AJK39" s="49"/>
      <c r="AJL39" s="49"/>
      <c r="AJM39" s="49"/>
      <c r="AJN39" s="49"/>
      <c r="AJO39" s="49"/>
      <c r="AJP39" s="49"/>
      <c r="AJQ39" s="49"/>
      <c r="AJR39" s="49"/>
      <c r="AJS39" s="49"/>
      <c r="AJT39" s="49"/>
      <c r="AJU39" s="49"/>
      <c r="AJV39" s="49"/>
      <c r="AJW39" s="49"/>
      <c r="AJX39" s="49"/>
      <c r="AJY39" s="49"/>
      <c r="AJZ39" s="49"/>
      <c r="AKA39" s="49"/>
      <c r="AKB39" s="49"/>
      <c r="AKC39" s="49"/>
      <c r="AKD39" s="49"/>
      <c r="AKE39" s="49"/>
      <c r="AKF39" s="49"/>
      <c r="AKG39" s="49"/>
      <c r="AKH39" s="49"/>
      <c r="AKI39" s="49"/>
      <c r="AKJ39" s="49"/>
      <c r="AKK39" s="49"/>
      <c r="AKL39" s="49"/>
      <c r="AKM39" s="49"/>
      <c r="AKN39" s="49"/>
      <c r="AKO39" s="49"/>
      <c r="AKP39" s="49"/>
      <c r="AKQ39" s="49"/>
      <c r="AKR39" s="49"/>
      <c r="AKS39" s="49"/>
      <c r="AKT39" s="49"/>
      <c r="AKU39" s="49"/>
      <c r="AKV39" s="49"/>
      <c r="AKW39" s="49"/>
      <c r="AKX39" s="49"/>
      <c r="AKY39" s="49"/>
      <c r="AKZ39" s="49"/>
      <c r="ALA39" s="49"/>
      <c r="ALB39" s="49"/>
      <c r="ALC39" s="49"/>
      <c r="ALD39" s="49"/>
      <c r="ALE39" s="49"/>
      <c r="ALF39" s="49"/>
      <c r="ALG39" s="49"/>
      <c r="ALH39" s="49"/>
      <c r="ALI39" s="49"/>
      <c r="ALJ39" s="49"/>
      <c r="ALK39" s="49"/>
      <c r="ALL39" s="49"/>
      <c r="ALM39" s="49"/>
      <c r="ALN39" s="49"/>
      <c r="ALO39" s="49"/>
      <c r="ALP39" s="49"/>
      <c r="ALQ39" s="49"/>
      <c r="ALR39" s="49"/>
      <c r="ALS39" s="49"/>
      <c r="ALT39" s="49"/>
      <c r="ALU39" s="49"/>
      <c r="ALV39" s="49"/>
      <c r="ALW39" s="49"/>
      <c r="ALX39" s="49"/>
      <c r="ALY39" s="49"/>
      <c r="ALZ39" s="49"/>
      <c r="AMA39" s="49"/>
      <c r="AMB39" s="49"/>
      <c r="AMC39" s="49"/>
      <c r="AMD39" s="49"/>
      <c r="AME39" s="49"/>
      <c r="AMF39" s="49"/>
      <c r="AMG39" s="49"/>
      <c r="AMH39" s="49"/>
      <c r="AMI39" s="49"/>
      <c r="AMJ39" s="49"/>
      <c r="AMK39" s="49"/>
      <c r="AML39" s="49"/>
      <c r="AMM39" s="49"/>
      <c r="AMN39" s="49"/>
      <c r="AMO39" s="49"/>
      <c r="AMP39" s="49"/>
      <c r="AMQ39" s="49"/>
      <c r="AMR39" s="49"/>
      <c r="AMS39" s="49"/>
      <c r="AMT39" s="49"/>
      <c r="AMU39" s="49"/>
      <c r="AMV39" s="49"/>
      <c r="AMW39" s="49"/>
      <c r="AMX39" s="49"/>
      <c r="AMY39" s="49"/>
      <c r="AMZ39" s="49"/>
      <c r="ANA39" s="49"/>
      <c r="ANB39" s="49"/>
      <c r="ANC39" s="49"/>
      <c r="AND39" s="49"/>
      <c r="ANE39" s="49"/>
      <c r="ANF39" s="49"/>
      <c r="ANG39" s="49"/>
      <c r="ANH39" s="49"/>
      <c r="ANI39" s="49"/>
      <c r="ANJ39" s="49"/>
      <c r="ANK39" s="49"/>
      <c r="ANL39" s="49"/>
      <c r="ANM39" s="49"/>
      <c r="ANN39" s="49"/>
      <c r="ANO39" s="49"/>
      <c r="ANP39" s="49"/>
      <c r="ANQ39" s="49"/>
      <c r="ANR39" s="49"/>
      <c r="ANS39" s="49"/>
      <c r="ANT39" s="49"/>
      <c r="ANU39" s="49"/>
      <c r="ANV39" s="49"/>
      <c r="ANW39" s="49"/>
      <c r="ANX39" s="49"/>
      <c r="ANY39" s="49"/>
      <c r="ANZ39" s="49"/>
      <c r="AOA39" s="49"/>
      <c r="AOB39" s="49"/>
      <c r="AOC39" s="49"/>
      <c r="AOD39" s="49"/>
      <c r="AOE39" s="49"/>
      <c r="AOF39" s="49"/>
      <c r="AOG39" s="49"/>
      <c r="AOH39" s="49"/>
      <c r="AOI39" s="49"/>
      <c r="AOJ39" s="49"/>
      <c r="AOK39" s="49"/>
      <c r="AOL39" s="49"/>
      <c r="AOM39" s="49"/>
      <c r="AON39" s="49"/>
      <c r="AOO39" s="49"/>
      <c r="AOP39" s="49"/>
      <c r="AOQ39" s="49"/>
      <c r="AOR39" s="49"/>
      <c r="AOS39" s="49"/>
      <c r="AOT39" s="49"/>
      <c r="AOU39" s="49"/>
      <c r="AOV39" s="49"/>
      <c r="AOW39" s="49"/>
      <c r="AOX39" s="49"/>
      <c r="AOY39" s="49"/>
      <c r="AOZ39" s="49"/>
      <c r="APA39" s="49"/>
      <c r="APB39" s="49"/>
      <c r="APC39" s="49"/>
      <c r="APD39" s="49"/>
      <c r="APE39" s="49"/>
      <c r="APF39" s="49"/>
      <c r="APG39" s="49"/>
      <c r="APH39" s="49"/>
      <c r="API39" s="49"/>
      <c r="APJ39" s="49"/>
      <c r="APK39" s="49"/>
      <c r="APL39" s="49"/>
      <c r="APM39" s="49"/>
      <c r="APN39" s="49"/>
      <c r="APO39" s="49"/>
      <c r="APP39" s="49"/>
      <c r="APQ39" s="49"/>
      <c r="APR39" s="49"/>
      <c r="APS39" s="49"/>
      <c r="APT39" s="49"/>
      <c r="APU39" s="49"/>
      <c r="APV39" s="49"/>
      <c r="APW39" s="49"/>
      <c r="APX39" s="49"/>
      <c r="APY39" s="49"/>
      <c r="APZ39" s="49"/>
      <c r="AQA39" s="49"/>
      <c r="AQB39" s="49"/>
      <c r="AQC39" s="49"/>
      <c r="AQD39" s="49"/>
      <c r="AQE39" s="49"/>
      <c r="AQF39" s="49"/>
      <c r="AQG39" s="49"/>
      <c r="AQH39" s="49"/>
      <c r="AQI39" s="49"/>
      <c r="AQJ39" s="49"/>
      <c r="AQK39" s="49"/>
      <c r="AQL39" s="49"/>
      <c r="AQM39" s="49"/>
      <c r="AQN39" s="49"/>
      <c r="AQO39" s="49"/>
      <c r="AQP39" s="49"/>
      <c r="AQQ39" s="49"/>
      <c r="AQR39" s="49"/>
      <c r="AQS39" s="49"/>
      <c r="AQT39" s="49"/>
      <c r="AQU39" s="49"/>
      <c r="AQV39" s="49"/>
      <c r="AQW39" s="49"/>
      <c r="AQX39" s="49"/>
      <c r="AQY39" s="49"/>
      <c r="AQZ39" s="49"/>
      <c r="ARA39" s="49"/>
      <c r="ARB39" s="49"/>
      <c r="ARC39" s="49"/>
      <c r="ARD39" s="49"/>
      <c r="ARE39" s="49"/>
      <c r="ARF39" s="49"/>
      <c r="ARG39" s="49"/>
      <c r="ARH39" s="49"/>
      <c r="ARI39" s="49"/>
      <c r="ARJ39" s="49"/>
      <c r="ARK39" s="49"/>
      <c r="ARL39" s="49"/>
      <c r="ARM39" s="49"/>
      <c r="ARN39" s="49"/>
      <c r="ARO39" s="49"/>
      <c r="ARP39" s="49"/>
      <c r="ARQ39" s="49"/>
      <c r="ARR39" s="49"/>
      <c r="ARS39" s="49"/>
      <c r="ART39" s="49"/>
      <c r="ARU39" s="49"/>
      <c r="ARV39" s="49"/>
      <c r="ARW39" s="49"/>
      <c r="ARX39" s="49"/>
      <c r="ARY39" s="49"/>
      <c r="ARZ39" s="49"/>
      <c r="ASA39" s="49"/>
      <c r="ASB39" s="49"/>
      <c r="ASC39" s="49"/>
      <c r="ASD39" s="49"/>
      <c r="ASE39" s="49"/>
      <c r="ASF39" s="49"/>
      <c r="ASG39" s="49"/>
      <c r="ASH39" s="49"/>
      <c r="ASI39" s="49"/>
      <c r="ASJ39" s="49"/>
      <c r="ASK39" s="49"/>
      <c r="ASL39" s="49"/>
      <c r="ASM39" s="49"/>
      <c r="ASN39" s="49"/>
      <c r="ASO39" s="49"/>
      <c r="ASP39" s="49"/>
      <c r="ASQ39" s="49"/>
      <c r="ASR39" s="49"/>
      <c r="ASS39" s="49"/>
      <c r="AST39" s="49"/>
      <c r="ASU39" s="49"/>
      <c r="ASV39" s="49"/>
      <c r="ASW39" s="49"/>
      <c r="ASX39" s="49"/>
      <c r="ASY39" s="49"/>
      <c r="ASZ39" s="49"/>
      <c r="ATA39" s="49"/>
      <c r="ATB39" s="49"/>
      <c r="ATC39" s="49"/>
      <c r="ATD39" s="49"/>
      <c r="ATE39" s="49"/>
      <c r="ATF39" s="49"/>
      <c r="ATG39" s="49"/>
      <c r="ATH39" s="49"/>
      <c r="ATI39" s="49"/>
      <c r="ATJ39" s="49"/>
      <c r="ATK39" s="49"/>
      <c r="ATL39" s="49"/>
      <c r="ATM39" s="49"/>
      <c r="ATN39" s="49"/>
      <c r="ATO39" s="49"/>
      <c r="ATP39" s="49"/>
      <c r="ATQ39" s="49"/>
      <c r="ATR39" s="49"/>
      <c r="ATS39" s="49"/>
      <c r="ATT39" s="49"/>
      <c r="ATU39" s="49"/>
      <c r="ATV39" s="49"/>
      <c r="ATW39" s="49"/>
      <c r="ATX39" s="49"/>
      <c r="ATY39" s="49"/>
      <c r="ATZ39" s="49"/>
      <c r="AUA39" s="49"/>
      <c r="AUB39" s="49"/>
      <c r="AUC39" s="49"/>
      <c r="AUD39" s="49"/>
      <c r="AUE39" s="49"/>
      <c r="AUF39" s="49"/>
      <c r="AUG39" s="49"/>
      <c r="AUH39" s="49"/>
      <c r="AUI39" s="49"/>
      <c r="AUJ39" s="49"/>
      <c r="AUK39" s="49"/>
      <c r="AUL39" s="49"/>
      <c r="AUM39" s="49"/>
      <c r="AUN39" s="49"/>
      <c r="AUO39" s="49"/>
      <c r="AUP39" s="49"/>
      <c r="AUQ39" s="49"/>
      <c r="AUR39" s="49"/>
      <c r="AUS39" s="49"/>
      <c r="AUT39" s="49"/>
      <c r="AUU39" s="49"/>
      <c r="AUV39" s="49"/>
      <c r="AUW39" s="49"/>
      <c r="AUX39" s="49"/>
      <c r="AUY39" s="49"/>
      <c r="AUZ39" s="49"/>
      <c r="AVA39" s="49"/>
      <c r="AVB39" s="49"/>
      <c r="AVC39" s="49"/>
      <c r="AVD39" s="49"/>
      <c r="AVE39" s="49"/>
      <c r="AVF39" s="49"/>
      <c r="AVG39" s="49"/>
      <c r="AVH39" s="49"/>
      <c r="AVI39" s="49"/>
      <c r="AVJ39" s="49"/>
      <c r="AVK39" s="49"/>
      <c r="AVL39" s="49"/>
      <c r="AVM39" s="49"/>
      <c r="AVN39" s="49"/>
      <c r="AVO39" s="49"/>
      <c r="AVP39" s="49"/>
      <c r="AVQ39" s="49"/>
      <c r="AVR39" s="49"/>
      <c r="AVS39" s="49"/>
      <c r="AVT39" s="49"/>
      <c r="AVU39" s="49"/>
      <c r="AVV39" s="49"/>
      <c r="AVW39" s="49"/>
      <c r="AVX39" s="49"/>
      <c r="AVY39" s="49"/>
      <c r="AVZ39" s="49"/>
      <c r="AWA39" s="49"/>
      <c r="AWB39" s="49"/>
      <c r="AWC39" s="49"/>
      <c r="AWD39" s="49"/>
      <c r="AWE39" s="49"/>
      <c r="AWF39" s="49"/>
      <c r="AWG39" s="49"/>
      <c r="AWH39" s="49"/>
      <c r="AWI39" s="49"/>
      <c r="AWJ39" s="49"/>
      <c r="AWK39" s="49"/>
      <c r="AWL39" s="49"/>
      <c r="AWM39" s="49"/>
      <c r="AWN39" s="49"/>
      <c r="AWO39" s="49"/>
      <c r="AWP39" s="49"/>
      <c r="AWQ39" s="49"/>
      <c r="AWR39" s="49"/>
      <c r="AWS39" s="49"/>
      <c r="AWT39" s="49"/>
      <c r="AWU39" s="49"/>
      <c r="AWV39" s="49"/>
      <c r="AWW39" s="49"/>
      <c r="AWX39" s="49"/>
      <c r="AWY39" s="49"/>
      <c r="AWZ39" s="49"/>
      <c r="AXA39" s="49"/>
      <c r="AXB39" s="49"/>
      <c r="AXC39" s="49"/>
      <c r="AXD39" s="49"/>
      <c r="AXE39" s="49"/>
      <c r="AXF39" s="49"/>
      <c r="AXG39" s="49"/>
      <c r="AXH39" s="49"/>
      <c r="AXI39" s="49"/>
      <c r="AXJ39" s="49"/>
      <c r="AXK39" s="49"/>
      <c r="AXL39" s="49"/>
      <c r="AXM39" s="49"/>
      <c r="AXN39" s="49"/>
      <c r="AXO39" s="49"/>
      <c r="AXP39" s="49"/>
      <c r="AXQ39" s="49"/>
      <c r="AXR39" s="49"/>
      <c r="AXS39" s="49"/>
      <c r="AXT39" s="49"/>
      <c r="AXU39" s="49"/>
      <c r="AXV39" s="49"/>
      <c r="AXW39" s="49"/>
      <c r="AXX39" s="49"/>
      <c r="AXY39" s="49"/>
      <c r="AXZ39" s="49"/>
      <c r="AYA39" s="49"/>
      <c r="AYB39" s="49"/>
      <c r="AYC39" s="49"/>
      <c r="AYD39" s="49"/>
      <c r="AYE39" s="49"/>
      <c r="AYF39" s="49"/>
      <c r="AYG39" s="49"/>
      <c r="AYH39" s="49"/>
      <c r="AYI39" s="49"/>
      <c r="AYJ39" s="49"/>
      <c r="AYK39" s="49"/>
      <c r="AYL39" s="49"/>
      <c r="AYM39" s="49"/>
      <c r="AYN39" s="49"/>
      <c r="AYO39" s="49"/>
      <c r="AYP39" s="49"/>
      <c r="AYQ39" s="49"/>
      <c r="AYR39" s="49"/>
      <c r="AYS39" s="49"/>
      <c r="AYT39" s="49"/>
      <c r="AYU39" s="49"/>
      <c r="AYV39" s="49"/>
      <c r="AYW39" s="49"/>
      <c r="AYX39" s="49"/>
      <c r="AYY39" s="49"/>
      <c r="AYZ39" s="49"/>
      <c r="AZA39" s="49"/>
      <c r="AZB39" s="49"/>
      <c r="AZC39" s="49"/>
      <c r="AZD39" s="49"/>
      <c r="AZE39" s="49"/>
      <c r="AZF39" s="49"/>
      <c r="AZG39" s="49"/>
      <c r="AZH39" s="49"/>
      <c r="AZI39" s="49"/>
      <c r="AZJ39" s="49"/>
      <c r="AZK39" s="49"/>
      <c r="AZL39" s="49"/>
      <c r="AZM39" s="49"/>
      <c r="AZN39" s="49"/>
      <c r="AZO39" s="49"/>
      <c r="AZP39" s="49"/>
      <c r="AZQ39" s="49"/>
      <c r="AZR39" s="49"/>
      <c r="AZS39" s="49"/>
      <c r="AZT39" s="49"/>
      <c r="AZU39" s="49"/>
      <c r="AZV39" s="49"/>
      <c r="AZW39" s="49"/>
      <c r="AZX39" s="49"/>
      <c r="AZY39" s="49"/>
      <c r="AZZ39" s="49"/>
      <c r="BAA39" s="49"/>
      <c r="BAB39" s="49"/>
      <c r="BAC39" s="49"/>
      <c r="BAD39" s="49"/>
      <c r="BAE39" s="49"/>
      <c r="BAF39" s="49"/>
      <c r="BAG39" s="49"/>
      <c r="BAH39" s="49"/>
      <c r="BAI39" s="49"/>
      <c r="BAJ39" s="49"/>
      <c r="BAK39" s="49"/>
      <c r="BAL39" s="49"/>
      <c r="BAM39" s="49"/>
      <c r="BAN39" s="49"/>
      <c r="BAO39" s="49"/>
      <c r="BAP39" s="49"/>
      <c r="BAQ39" s="49"/>
      <c r="BAR39" s="49"/>
      <c r="BAS39" s="49"/>
      <c r="BAT39" s="49"/>
      <c r="BAU39" s="49"/>
      <c r="BAV39" s="49"/>
      <c r="BAW39" s="49"/>
      <c r="BAX39" s="49"/>
      <c r="BAY39" s="49"/>
      <c r="BAZ39" s="49"/>
      <c r="BBA39" s="49"/>
      <c r="BBB39" s="49"/>
      <c r="BBC39" s="49"/>
      <c r="BBD39" s="49"/>
      <c r="BBE39" s="49"/>
      <c r="BBF39" s="49"/>
      <c r="BBG39" s="49"/>
      <c r="BBH39" s="49"/>
      <c r="BBI39" s="49"/>
      <c r="BBJ39" s="49"/>
      <c r="BBK39" s="49"/>
      <c r="BBL39" s="49"/>
      <c r="BBM39" s="49"/>
      <c r="BBN39" s="49"/>
      <c r="BBO39" s="49"/>
      <c r="BBP39" s="49"/>
      <c r="BBQ39" s="49"/>
      <c r="BBR39" s="49"/>
      <c r="BBS39" s="49"/>
      <c r="BBT39" s="49"/>
      <c r="BBU39" s="49"/>
      <c r="BBV39" s="49"/>
      <c r="BBW39" s="49"/>
      <c r="BBX39" s="49"/>
      <c r="BBY39" s="49"/>
      <c r="BBZ39" s="49"/>
      <c r="BCA39" s="49"/>
      <c r="BCB39" s="49"/>
      <c r="BCC39" s="49"/>
      <c r="BCD39" s="49"/>
      <c r="BCE39" s="49"/>
      <c r="BCF39" s="49"/>
      <c r="BCG39" s="49"/>
      <c r="BCH39" s="49"/>
      <c r="BCI39" s="49"/>
      <c r="BCJ39" s="49"/>
      <c r="BCK39" s="49"/>
      <c r="BCL39" s="49"/>
      <c r="BCM39" s="49"/>
      <c r="BCN39" s="49"/>
      <c r="BCO39" s="49"/>
      <c r="BCP39" s="49"/>
      <c r="BCQ39" s="49"/>
      <c r="BCR39" s="49"/>
      <c r="BCS39" s="49"/>
      <c r="BCT39" s="49"/>
      <c r="BCU39" s="49"/>
      <c r="BCV39" s="49"/>
      <c r="BCW39" s="49"/>
      <c r="BCX39" s="49"/>
      <c r="BCY39" s="49"/>
      <c r="BCZ39" s="49"/>
      <c r="BDA39" s="49"/>
      <c r="BDB39" s="49"/>
      <c r="BDC39" s="49"/>
      <c r="BDD39" s="49"/>
      <c r="BDE39" s="49"/>
      <c r="BDF39" s="49"/>
      <c r="BDG39" s="49"/>
      <c r="BDH39" s="49"/>
      <c r="BDI39" s="49"/>
      <c r="BDJ39" s="49"/>
      <c r="BDK39" s="49"/>
      <c r="BDL39" s="49"/>
      <c r="BDM39" s="49"/>
      <c r="BDN39" s="49"/>
      <c r="BDO39" s="49"/>
      <c r="BDP39" s="49"/>
      <c r="BDQ39" s="49"/>
      <c r="BDR39" s="49"/>
      <c r="BDS39" s="49"/>
      <c r="BDT39" s="49"/>
      <c r="BDU39" s="49"/>
      <c r="BDV39" s="49"/>
      <c r="BDW39" s="49"/>
      <c r="BDX39" s="49"/>
      <c r="BDY39" s="49"/>
      <c r="BDZ39" s="49"/>
      <c r="BEA39" s="49"/>
      <c r="BEB39" s="49"/>
      <c r="BEC39" s="49"/>
      <c r="BED39" s="49"/>
      <c r="BEE39" s="49"/>
      <c r="BEF39" s="49"/>
      <c r="BEG39" s="49"/>
      <c r="BEH39" s="49"/>
      <c r="BEI39" s="49"/>
      <c r="BEJ39" s="49"/>
      <c r="BEK39" s="49"/>
      <c r="BEL39" s="49"/>
      <c r="BEM39" s="49"/>
      <c r="BEN39" s="49"/>
      <c r="BEO39" s="49"/>
      <c r="BEP39" s="49"/>
      <c r="BEQ39" s="49"/>
      <c r="BER39" s="49"/>
      <c r="BES39" s="49"/>
      <c r="BET39" s="49"/>
      <c r="BEU39" s="49"/>
      <c r="BEV39" s="49"/>
      <c r="BEW39" s="49"/>
      <c r="BEX39" s="49"/>
      <c r="BEY39" s="49"/>
      <c r="BEZ39" s="49"/>
      <c r="BFA39" s="49"/>
      <c r="BFB39" s="49"/>
      <c r="BFC39" s="49"/>
      <c r="BFD39" s="49"/>
      <c r="BFE39" s="49"/>
      <c r="BFF39" s="49"/>
      <c r="BFG39" s="49"/>
      <c r="BFH39" s="49"/>
      <c r="BFI39" s="49"/>
      <c r="BFJ39" s="49"/>
      <c r="BFK39" s="49"/>
      <c r="BFL39" s="49"/>
      <c r="BFM39" s="49"/>
      <c r="BFN39" s="49"/>
      <c r="BFO39" s="49"/>
      <c r="BFP39" s="49"/>
      <c r="BFQ39" s="49"/>
      <c r="BFR39" s="49"/>
      <c r="BFS39" s="49"/>
      <c r="BFT39" s="49"/>
      <c r="BFU39" s="49"/>
      <c r="BFV39" s="49"/>
      <c r="BFW39" s="49"/>
      <c r="BFX39" s="49"/>
      <c r="BFY39" s="49"/>
      <c r="BFZ39" s="49"/>
      <c r="BGA39" s="49"/>
      <c r="BGB39" s="49"/>
      <c r="BGC39" s="49"/>
      <c r="BGD39" s="49"/>
      <c r="BGE39" s="49"/>
      <c r="BGF39" s="49"/>
      <c r="BGG39" s="49"/>
      <c r="BGH39" s="49"/>
      <c r="BGI39" s="49"/>
      <c r="BGJ39" s="49"/>
      <c r="BGK39" s="49"/>
      <c r="BGL39" s="49"/>
      <c r="BGM39" s="49"/>
      <c r="BGN39" s="49"/>
      <c r="BGO39" s="49"/>
      <c r="BGP39" s="49"/>
      <c r="BGQ39" s="49"/>
      <c r="BGR39" s="49"/>
      <c r="BGS39" s="49"/>
      <c r="BGT39" s="49"/>
      <c r="BGU39" s="49"/>
      <c r="BGV39" s="49"/>
      <c r="BGW39" s="49"/>
      <c r="BGX39" s="49"/>
      <c r="BGY39" s="49"/>
      <c r="BGZ39" s="49"/>
      <c r="BHA39" s="49"/>
      <c r="BHB39" s="49"/>
      <c r="BHC39" s="49"/>
      <c r="BHD39" s="49"/>
      <c r="BHE39" s="49"/>
      <c r="BHF39" s="49"/>
      <c r="BHG39" s="49"/>
      <c r="BHH39" s="49"/>
      <c r="BHI39" s="49"/>
      <c r="BHJ39" s="49"/>
      <c r="BHK39" s="49"/>
      <c r="BHL39" s="49"/>
      <c r="BHM39" s="49"/>
      <c r="BHN39" s="49"/>
      <c r="BHO39" s="49"/>
      <c r="BHP39" s="49"/>
      <c r="BHQ39" s="49"/>
      <c r="BHR39" s="49"/>
      <c r="BHS39" s="49"/>
      <c r="BHT39" s="49"/>
      <c r="BHU39" s="49"/>
      <c r="BHV39" s="49"/>
      <c r="BHW39" s="49"/>
      <c r="BHX39" s="49"/>
      <c r="BHY39" s="49"/>
      <c r="BHZ39" s="49"/>
      <c r="BIA39" s="49"/>
      <c r="BIB39" s="49"/>
      <c r="BIC39" s="49"/>
      <c r="BID39" s="49"/>
      <c r="BIE39" s="49"/>
      <c r="BIF39" s="49"/>
      <c r="BIG39" s="49"/>
      <c r="BIH39" s="49"/>
      <c r="BII39" s="49"/>
      <c r="BIJ39" s="49"/>
      <c r="BIK39" s="49"/>
      <c r="BIL39" s="49"/>
      <c r="BIM39" s="49"/>
      <c r="BIN39" s="49"/>
      <c r="BIO39" s="49"/>
      <c r="BIP39" s="49"/>
      <c r="BIQ39" s="49"/>
      <c r="BIR39" s="49"/>
      <c r="BIS39" s="49"/>
      <c r="BIT39" s="49"/>
      <c r="BIU39" s="49"/>
      <c r="BIV39" s="49"/>
      <c r="BIW39" s="49"/>
      <c r="BIX39" s="49"/>
      <c r="BIY39" s="49"/>
      <c r="BIZ39" s="49"/>
      <c r="BJA39" s="49"/>
      <c r="BJB39" s="49"/>
      <c r="BJC39" s="49"/>
      <c r="BJD39" s="49"/>
      <c r="BJE39" s="49"/>
      <c r="BJF39" s="49"/>
      <c r="BJG39" s="49"/>
      <c r="BJH39" s="49"/>
      <c r="BJI39" s="49"/>
      <c r="BJJ39" s="49"/>
      <c r="BJK39" s="49"/>
      <c r="BJL39" s="49"/>
      <c r="BJM39" s="49"/>
      <c r="BJN39" s="49"/>
      <c r="BJO39" s="49"/>
      <c r="BJP39" s="49"/>
      <c r="BJQ39" s="49"/>
      <c r="BJR39" s="49"/>
      <c r="BJS39" s="49"/>
      <c r="BJT39" s="49"/>
      <c r="BJU39" s="49"/>
      <c r="BJV39" s="49"/>
      <c r="BJW39" s="49"/>
      <c r="BJX39" s="49"/>
      <c r="BJY39" s="49"/>
      <c r="BJZ39" s="49"/>
      <c r="BKA39" s="49"/>
      <c r="BKB39" s="49"/>
      <c r="BKC39" s="49"/>
      <c r="BKD39" s="49"/>
      <c r="BKE39" s="49"/>
      <c r="BKF39" s="49"/>
      <c r="BKG39" s="49"/>
      <c r="BKH39" s="49"/>
      <c r="BKI39" s="49"/>
      <c r="BKJ39" s="49"/>
      <c r="BKK39" s="49"/>
      <c r="BKL39" s="49"/>
      <c r="BKM39" s="49"/>
      <c r="BKN39" s="49"/>
      <c r="BKO39" s="49"/>
      <c r="BKP39" s="49"/>
      <c r="BKQ39" s="49"/>
      <c r="BKR39" s="49"/>
      <c r="BKS39" s="49"/>
      <c r="BKT39" s="49"/>
      <c r="BKU39" s="49"/>
      <c r="BKV39" s="49"/>
      <c r="BKW39" s="49"/>
      <c r="BKX39" s="49"/>
      <c r="BKY39" s="49"/>
      <c r="BKZ39" s="49"/>
      <c r="BLA39" s="49"/>
      <c r="BLB39" s="49"/>
      <c r="BLC39" s="49"/>
      <c r="BLD39" s="49"/>
      <c r="BLE39" s="49"/>
      <c r="BLF39" s="49"/>
      <c r="BLG39" s="49"/>
      <c r="BLH39" s="49"/>
      <c r="BLI39" s="49"/>
      <c r="BLJ39" s="49"/>
      <c r="BLK39" s="49"/>
      <c r="BLL39" s="49"/>
      <c r="BLM39" s="49"/>
      <c r="BLN39" s="49"/>
      <c r="BLO39" s="49"/>
      <c r="BLP39" s="49"/>
      <c r="BLQ39" s="49"/>
      <c r="BLR39" s="49"/>
      <c r="BLS39" s="49"/>
      <c r="BLT39" s="49"/>
      <c r="BLU39" s="49"/>
      <c r="BLV39" s="49"/>
      <c r="BLW39" s="49"/>
      <c r="BLX39" s="49"/>
      <c r="BLY39" s="49"/>
      <c r="BLZ39" s="49"/>
      <c r="BMA39" s="49"/>
      <c r="BMB39" s="49"/>
      <c r="BMC39" s="49"/>
      <c r="BMD39" s="49"/>
      <c r="BME39" s="49"/>
      <c r="BMF39" s="49"/>
      <c r="BMG39" s="49"/>
      <c r="BMH39" s="49"/>
      <c r="BMI39" s="49"/>
      <c r="BMJ39" s="49"/>
      <c r="BMK39" s="49"/>
      <c r="BML39" s="49"/>
      <c r="BMM39" s="49"/>
      <c r="BMN39" s="49"/>
      <c r="BMO39" s="49"/>
      <c r="BMP39" s="49"/>
      <c r="BMQ39" s="49"/>
      <c r="BMR39" s="49"/>
      <c r="BMS39" s="49"/>
      <c r="BMT39" s="49"/>
      <c r="BMU39" s="49"/>
      <c r="BMV39" s="49"/>
      <c r="BMW39" s="49"/>
      <c r="BMX39" s="49"/>
      <c r="BMY39" s="49"/>
      <c r="BMZ39" s="49"/>
      <c r="BNA39" s="49"/>
      <c r="BNB39" s="49"/>
      <c r="BNC39" s="49"/>
      <c r="BND39" s="49"/>
      <c r="BNE39" s="49"/>
      <c r="BNF39" s="49"/>
      <c r="BNG39" s="49"/>
      <c r="BNH39" s="49"/>
      <c r="BNI39" s="49"/>
      <c r="BNJ39" s="49"/>
      <c r="BNK39" s="49"/>
      <c r="BNL39" s="49"/>
      <c r="BNM39" s="49"/>
      <c r="BNN39" s="49"/>
      <c r="BNO39" s="49"/>
      <c r="BNP39" s="49"/>
      <c r="BNQ39" s="49"/>
      <c r="BNR39" s="49"/>
      <c r="BNS39" s="49"/>
      <c r="BNT39" s="49"/>
      <c r="BNU39" s="49"/>
      <c r="BNV39" s="49"/>
      <c r="BNW39" s="49"/>
      <c r="BNX39" s="49"/>
      <c r="BNY39" s="49"/>
      <c r="BNZ39" s="49"/>
      <c r="BOA39" s="49"/>
      <c r="BOB39" s="49"/>
      <c r="BOC39" s="49"/>
      <c r="BOD39" s="49"/>
      <c r="BOE39" s="49"/>
      <c r="BOF39" s="49"/>
      <c r="BOG39" s="49"/>
      <c r="BOH39" s="49"/>
      <c r="BOI39" s="49"/>
      <c r="BOJ39" s="49"/>
      <c r="BOK39" s="49"/>
      <c r="BOL39" s="49"/>
      <c r="BOM39" s="49"/>
      <c r="BON39" s="49"/>
      <c r="BOO39" s="49"/>
      <c r="BOP39" s="49"/>
      <c r="BOQ39" s="49"/>
      <c r="BOR39" s="49"/>
      <c r="BOS39" s="49"/>
      <c r="BOT39" s="49"/>
      <c r="BOU39" s="49"/>
      <c r="BOV39" s="49"/>
      <c r="BOW39" s="49"/>
      <c r="BOX39" s="49"/>
      <c r="BOY39" s="49"/>
      <c r="BOZ39" s="49"/>
      <c r="BPA39" s="49"/>
      <c r="BPB39" s="49"/>
      <c r="BPC39" s="49"/>
      <c r="BPD39" s="49"/>
      <c r="BPE39" s="49"/>
      <c r="BPF39" s="49"/>
      <c r="BPG39" s="49"/>
      <c r="BPH39" s="49"/>
      <c r="BPI39" s="49"/>
      <c r="BPJ39" s="49"/>
      <c r="BPK39" s="49"/>
      <c r="BPL39" s="49"/>
      <c r="BPM39" s="49"/>
      <c r="BPN39" s="49"/>
      <c r="BPO39" s="49"/>
      <c r="BPP39" s="49"/>
      <c r="BPQ39" s="49"/>
      <c r="BPR39" s="49"/>
      <c r="BPS39" s="49"/>
      <c r="BPT39" s="49"/>
      <c r="BPU39" s="49"/>
      <c r="BPV39" s="49"/>
      <c r="BPW39" s="49"/>
      <c r="BPX39" s="49"/>
      <c r="BPY39" s="49"/>
      <c r="BPZ39" s="49"/>
      <c r="BQA39" s="49"/>
      <c r="BQB39" s="49"/>
      <c r="BQC39" s="49"/>
      <c r="BQD39" s="49"/>
      <c r="BQE39" s="49"/>
      <c r="BQF39" s="49"/>
      <c r="BQG39" s="49"/>
      <c r="BQH39" s="49"/>
      <c r="BQI39" s="49"/>
      <c r="BQJ39" s="49"/>
      <c r="BQK39" s="49"/>
      <c r="BQL39" s="49"/>
      <c r="BQM39" s="49"/>
      <c r="BQN39" s="49"/>
      <c r="BQO39" s="49"/>
      <c r="BQP39" s="49"/>
      <c r="BQQ39" s="49"/>
      <c r="BQR39" s="49"/>
      <c r="BQS39" s="49"/>
      <c r="BQT39" s="49"/>
      <c r="BQU39" s="49"/>
      <c r="BQV39" s="49"/>
      <c r="BQW39" s="49"/>
      <c r="BQX39" s="49"/>
      <c r="BQY39" s="49"/>
      <c r="BQZ39" s="49"/>
      <c r="BRA39" s="49"/>
      <c r="BRB39" s="49"/>
      <c r="BRC39" s="49"/>
      <c r="BRD39" s="49"/>
      <c r="BRE39" s="49"/>
      <c r="BRF39" s="49"/>
      <c r="BRG39" s="49"/>
      <c r="BRH39" s="49"/>
      <c r="BRI39" s="49"/>
      <c r="BRJ39" s="49"/>
      <c r="BRK39" s="49"/>
      <c r="BRL39" s="49"/>
      <c r="BRM39" s="49"/>
      <c r="BRN39" s="49"/>
      <c r="BRO39" s="49"/>
      <c r="BRP39" s="49"/>
      <c r="BRQ39" s="49"/>
      <c r="BRR39" s="49"/>
      <c r="BRS39" s="49"/>
      <c r="BRT39" s="49"/>
      <c r="BRU39" s="49"/>
      <c r="BRV39" s="49"/>
      <c r="BRW39" s="49"/>
      <c r="BRX39" s="49"/>
      <c r="BRY39" s="49"/>
      <c r="BRZ39" s="49"/>
      <c r="BSA39" s="49"/>
      <c r="BSB39" s="49"/>
      <c r="BSC39" s="49"/>
      <c r="BSD39" s="49"/>
      <c r="BSE39" s="49"/>
      <c r="BSF39" s="49"/>
      <c r="BSG39" s="49"/>
      <c r="BSH39" s="49"/>
      <c r="BSI39" s="49"/>
      <c r="BSJ39" s="49"/>
      <c r="BSK39" s="49"/>
      <c r="BSL39" s="49"/>
      <c r="BSM39" s="49"/>
      <c r="BSN39" s="49"/>
      <c r="BSO39" s="49"/>
      <c r="BSP39" s="49"/>
      <c r="BSQ39" s="49"/>
      <c r="BSR39" s="49"/>
      <c r="BSS39" s="49"/>
      <c r="BST39" s="49"/>
      <c r="BSU39" s="49"/>
      <c r="BSV39" s="49"/>
      <c r="BSW39" s="49"/>
      <c r="BSX39" s="49"/>
      <c r="BSY39" s="49"/>
      <c r="BSZ39" s="49"/>
      <c r="BTA39" s="49"/>
      <c r="BTB39" s="49"/>
      <c r="BTC39" s="49"/>
      <c r="BTD39" s="49"/>
      <c r="BTE39" s="49"/>
      <c r="BTF39" s="49"/>
      <c r="BTG39" s="49"/>
      <c r="BTH39" s="49"/>
      <c r="BTI39" s="49"/>
      <c r="BTJ39" s="49"/>
      <c r="BTK39" s="49"/>
      <c r="BTL39" s="49"/>
      <c r="BTM39" s="49"/>
      <c r="BTN39" s="49"/>
      <c r="BTO39" s="49"/>
      <c r="BTP39" s="49"/>
      <c r="BTQ39" s="49"/>
      <c r="BTR39" s="49"/>
      <c r="BTS39" s="49"/>
      <c r="BTT39" s="49"/>
      <c r="BTU39" s="49"/>
      <c r="BTV39" s="49"/>
      <c r="BTW39" s="49"/>
      <c r="BTX39" s="49"/>
      <c r="BTY39" s="49"/>
      <c r="BTZ39" s="49"/>
      <c r="BUA39" s="49"/>
      <c r="BUB39" s="49"/>
      <c r="BUC39" s="49"/>
      <c r="BUD39" s="49"/>
      <c r="BUE39" s="49"/>
      <c r="BUF39" s="49"/>
      <c r="BUG39" s="49"/>
      <c r="BUH39" s="49"/>
      <c r="BUI39" s="49"/>
      <c r="BUJ39" s="49"/>
      <c r="BUK39" s="49"/>
      <c r="BUL39" s="49"/>
      <c r="BUM39" s="49"/>
      <c r="BUN39" s="49"/>
      <c r="BUO39" s="49"/>
      <c r="BUP39" s="49"/>
      <c r="BUQ39" s="49"/>
      <c r="BUR39" s="49"/>
      <c r="BUS39" s="49"/>
      <c r="BUT39" s="49"/>
      <c r="BUU39" s="49"/>
      <c r="BUV39" s="49"/>
      <c r="BUW39" s="49"/>
      <c r="BUX39" s="49"/>
      <c r="BUY39" s="49"/>
      <c r="BUZ39" s="49"/>
      <c r="BVA39" s="49"/>
      <c r="BVB39" s="49"/>
      <c r="BVC39" s="49"/>
      <c r="BVD39" s="49"/>
      <c r="BVE39" s="49"/>
      <c r="BVF39" s="49"/>
      <c r="BVG39" s="49"/>
      <c r="BVH39" s="49"/>
      <c r="BVI39" s="49"/>
      <c r="BVJ39" s="49"/>
      <c r="BVK39" s="49"/>
      <c r="BVL39" s="49"/>
      <c r="BVM39" s="49"/>
      <c r="BVN39" s="49"/>
      <c r="BVO39" s="49"/>
      <c r="BVP39" s="49"/>
      <c r="BVQ39" s="49"/>
      <c r="BVR39" s="49"/>
      <c r="BVS39" s="49"/>
      <c r="BVT39" s="49"/>
      <c r="BVU39" s="49"/>
      <c r="BVV39" s="49"/>
      <c r="BVW39" s="49"/>
      <c r="BVX39" s="49"/>
      <c r="BVY39" s="49"/>
      <c r="BVZ39" s="49"/>
      <c r="BWA39" s="49"/>
      <c r="BWB39" s="49"/>
      <c r="BWC39" s="49"/>
      <c r="BWD39" s="49"/>
      <c r="BWE39" s="49"/>
      <c r="BWF39" s="49"/>
      <c r="BWG39" s="49"/>
      <c r="BWH39" s="49"/>
      <c r="BWI39" s="49"/>
      <c r="BWJ39" s="49"/>
      <c r="BWK39" s="49"/>
      <c r="BWL39" s="49"/>
      <c r="BWM39" s="49"/>
      <c r="BWN39" s="49"/>
      <c r="BWO39" s="49"/>
      <c r="BWP39" s="49"/>
      <c r="BWQ39" s="49"/>
      <c r="BWR39" s="49"/>
      <c r="BWS39" s="49"/>
      <c r="BWT39" s="49"/>
      <c r="BWU39" s="49"/>
      <c r="BWV39" s="49"/>
      <c r="BWW39" s="49"/>
      <c r="BWX39" s="49"/>
      <c r="BWY39" s="49"/>
      <c r="BWZ39" s="49"/>
      <c r="BXA39" s="49"/>
      <c r="BXB39" s="49"/>
      <c r="BXC39" s="49"/>
      <c r="BXD39" s="49"/>
      <c r="BXE39" s="49"/>
      <c r="BXF39" s="49"/>
      <c r="BXG39" s="49"/>
      <c r="BXH39" s="49"/>
      <c r="BXI39" s="49"/>
      <c r="BXJ39" s="49"/>
      <c r="BXK39" s="49"/>
      <c r="BXL39" s="49"/>
      <c r="BXM39" s="49"/>
      <c r="BXN39" s="49"/>
      <c r="BXO39" s="49"/>
      <c r="BXP39" s="49"/>
      <c r="BXQ39" s="49"/>
      <c r="BXR39" s="49"/>
      <c r="BXS39" s="49"/>
      <c r="BXT39" s="49"/>
      <c r="BXU39" s="49"/>
      <c r="BXV39" s="49"/>
      <c r="BXW39" s="49"/>
      <c r="BXX39" s="49"/>
      <c r="BXY39" s="49"/>
      <c r="BXZ39" s="49"/>
      <c r="BYA39" s="49"/>
      <c r="BYB39" s="49"/>
      <c r="BYC39" s="49"/>
      <c r="BYD39" s="49"/>
      <c r="BYE39" s="49"/>
      <c r="BYF39" s="49"/>
      <c r="BYG39" s="49"/>
      <c r="BYH39" s="49"/>
      <c r="BYI39" s="49"/>
      <c r="BYJ39" s="49"/>
      <c r="BYK39" s="49"/>
      <c r="BYL39" s="49"/>
      <c r="BYM39" s="49"/>
      <c r="BYN39" s="49"/>
      <c r="BYO39" s="49"/>
      <c r="BYP39" s="49"/>
      <c r="BYQ39" s="49"/>
      <c r="BYR39" s="49"/>
      <c r="BYS39" s="49"/>
      <c r="BYT39" s="49"/>
      <c r="BYU39" s="49"/>
      <c r="BYV39" s="49"/>
      <c r="BYW39" s="49"/>
      <c r="BYX39" s="49"/>
      <c r="BYY39" s="49"/>
      <c r="BYZ39" s="49"/>
      <c r="BZA39" s="49"/>
      <c r="BZB39" s="49"/>
      <c r="BZC39" s="49"/>
      <c r="BZD39" s="49"/>
      <c r="BZE39" s="49"/>
      <c r="BZF39" s="49"/>
      <c r="BZG39" s="49"/>
      <c r="BZH39" s="49"/>
      <c r="BZI39" s="49"/>
      <c r="BZJ39" s="49"/>
      <c r="BZK39" s="49"/>
      <c r="BZL39" s="49"/>
      <c r="BZM39" s="49"/>
      <c r="BZN39" s="49"/>
      <c r="BZO39" s="49"/>
      <c r="BZP39" s="49"/>
      <c r="BZQ39" s="49"/>
      <c r="BZR39" s="49"/>
      <c r="BZS39" s="49"/>
      <c r="BZT39" s="49"/>
      <c r="BZU39" s="49"/>
      <c r="BZV39" s="49"/>
      <c r="BZW39" s="49"/>
      <c r="BZX39" s="49"/>
      <c r="BZY39" s="49"/>
      <c r="BZZ39" s="49"/>
      <c r="CAA39" s="49"/>
      <c r="CAB39" s="49"/>
      <c r="CAC39" s="49"/>
      <c r="CAD39" s="49"/>
      <c r="CAE39" s="49"/>
      <c r="CAF39" s="49"/>
      <c r="CAG39" s="49"/>
      <c r="CAH39" s="49"/>
      <c r="CAI39" s="49"/>
      <c r="CAJ39" s="49"/>
      <c r="CAK39" s="49"/>
      <c r="CAL39" s="49"/>
      <c r="CAM39" s="49"/>
      <c r="CAN39" s="49"/>
      <c r="CAO39" s="49"/>
      <c r="CAP39" s="49"/>
      <c r="CAQ39" s="49"/>
      <c r="CAR39" s="49"/>
      <c r="CAS39" s="49"/>
      <c r="CAT39" s="49"/>
      <c r="CAU39" s="49"/>
      <c r="CAV39" s="49"/>
      <c r="CAW39" s="49"/>
      <c r="CAX39" s="49"/>
      <c r="CAY39" s="49"/>
      <c r="CAZ39" s="49"/>
      <c r="CBA39" s="49"/>
      <c r="CBB39" s="49"/>
      <c r="CBC39" s="49"/>
      <c r="CBD39" s="49"/>
      <c r="CBE39" s="49"/>
      <c r="CBF39" s="49"/>
      <c r="CBG39" s="49"/>
      <c r="CBH39" s="49"/>
      <c r="CBI39" s="49"/>
      <c r="CBJ39" s="49"/>
      <c r="CBK39" s="49"/>
      <c r="CBL39" s="49"/>
      <c r="CBM39" s="49"/>
      <c r="CBN39" s="49"/>
      <c r="CBO39" s="49"/>
      <c r="CBP39" s="49"/>
      <c r="CBQ39" s="49"/>
      <c r="CBR39" s="49"/>
      <c r="CBS39" s="49"/>
      <c r="CBT39" s="49"/>
      <c r="CBU39" s="49"/>
      <c r="CBV39" s="49"/>
      <c r="CBW39" s="49"/>
      <c r="CBX39" s="49"/>
      <c r="CBY39" s="49"/>
      <c r="CBZ39" s="49"/>
      <c r="CCA39" s="49"/>
      <c r="CCB39" s="49"/>
      <c r="CCC39" s="49"/>
      <c r="CCD39" s="49"/>
      <c r="CCE39" s="49"/>
      <c r="CCF39" s="49"/>
      <c r="CCG39" s="49"/>
      <c r="CCH39" s="49"/>
      <c r="CCI39" s="49"/>
      <c r="CCJ39" s="49"/>
      <c r="CCK39" s="49"/>
      <c r="CCL39" s="49"/>
      <c r="CCM39" s="49"/>
      <c r="CCN39" s="49"/>
      <c r="CCO39" s="49"/>
      <c r="CCP39" s="49"/>
      <c r="CCQ39" s="49"/>
      <c r="CCR39" s="49"/>
      <c r="CCS39" s="49"/>
      <c r="CCT39" s="49"/>
      <c r="CCU39" s="49"/>
      <c r="CCV39" s="49"/>
      <c r="CCW39" s="49"/>
      <c r="CCX39" s="49"/>
      <c r="CCY39" s="49"/>
      <c r="CCZ39" s="49"/>
      <c r="CDA39" s="49"/>
      <c r="CDB39" s="49"/>
      <c r="CDC39" s="49"/>
      <c r="CDD39" s="49"/>
      <c r="CDE39" s="49"/>
      <c r="CDF39" s="49"/>
      <c r="CDG39" s="49"/>
      <c r="CDH39" s="49"/>
      <c r="CDI39" s="49"/>
      <c r="CDJ39" s="49"/>
      <c r="CDK39" s="49"/>
      <c r="CDL39" s="49"/>
      <c r="CDM39" s="49"/>
      <c r="CDN39" s="49"/>
      <c r="CDO39" s="49"/>
      <c r="CDP39" s="49"/>
      <c r="CDQ39" s="49"/>
      <c r="CDR39" s="49"/>
      <c r="CDS39" s="49"/>
      <c r="CDT39" s="49"/>
      <c r="CDU39" s="49"/>
      <c r="CDV39" s="49"/>
      <c r="CDW39" s="49"/>
      <c r="CDX39" s="49"/>
      <c r="CDY39" s="49"/>
      <c r="CDZ39" s="49"/>
      <c r="CEA39" s="49"/>
      <c r="CEB39" s="49"/>
      <c r="CEC39" s="49"/>
      <c r="CED39" s="49"/>
      <c r="CEE39" s="49"/>
      <c r="CEF39" s="49"/>
      <c r="CEG39" s="49"/>
      <c r="CEH39" s="49"/>
      <c r="CEI39" s="49"/>
      <c r="CEJ39" s="49"/>
      <c r="CEK39" s="49"/>
      <c r="CEL39" s="49"/>
      <c r="CEM39" s="49"/>
      <c r="CEN39" s="49"/>
      <c r="CEO39" s="49"/>
      <c r="CEP39" s="49"/>
      <c r="CEQ39" s="49"/>
      <c r="CER39" s="49"/>
      <c r="CES39" s="49"/>
      <c r="CET39" s="49"/>
      <c r="CEU39" s="49"/>
      <c r="CEV39" s="49"/>
      <c r="CEW39" s="49"/>
      <c r="CEX39" s="49"/>
      <c r="CEY39" s="49"/>
      <c r="CEZ39" s="49"/>
      <c r="CFA39" s="49"/>
      <c r="CFB39" s="49"/>
      <c r="CFC39" s="49"/>
      <c r="CFD39" s="49"/>
      <c r="CFE39" s="49"/>
      <c r="CFF39" s="49"/>
      <c r="CFG39" s="49"/>
      <c r="CFH39" s="49"/>
      <c r="CFI39" s="49"/>
      <c r="CFJ39" s="49"/>
      <c r="CFK39" s="49"/>
      <c r="CFL39" s="49"/>
      <c r="CFM39" s="49"/>
      <c r="CFN39" s="49"/>
      <c r="CFO39" s="49"/>
      <c r="CFP39" s="49"/>
      <c r="CFQ39" s="49"/>
      <c r="CFR39" s="49"/>
      <c r="CFS39" s="49"/>
      <c r="CFT39" s="49"/>
      <c r="CFU39" s="49"/>
      <c r="CFV39" s="49"/>
      <c r="CFW39" s="49"/>
      <c r="CFX39" s="49"/>
      <c r="CFY39" s="49"/>
      <c r="CFZ39" s="49"/>
      <c r="CGA39" s="49"/>
      <c r="CGB39" s="49"/>
      <c r="CGC39" s="49"/>
      <c r="CGD39" s="49"/>
      <c r="CGE39" s="49"/>
      <c r="CGF39" s="49"/>
      <c r="CGG39" s="49"/>
      <c r="CGH39" s="49"/>
      <c r="CGI39" s="49"/>
      <c r="CGJ39" s="49"/>
      <c r="CGK39" s="49"/>
      <c r="CGL39" s="49"/>
      <c r="CGM39" s="49"/>
      <c r="CGN39" s="49"/>
      <c r="CGO39" s="49"/>
      <c r="CGP39" s="49"/>
      <c r="CGQ39" s="49"/>
      <c r="CGR39" s="49"/>
      <c r="CGS39" s="49"/>
      <c r="CGT39" s="49"/>
      <c r="CGU39" s="49"/>
      <c r="CGV39" s="49"/>
      <c r="CGW39" s="49"/>
      <c r="CGX39" s="49"/>
      <c r="CGY39" s="49"/>
      <c r="CGZ39" s="49"/>
      <c r="CHA39" s="49"/>
      <c r="CHB39" s="49"/>
      <c r="CHC39" s="49"/>
      <c r="CHD39" s="49"/>
      <c r="CHE39" s="49"/>
      <c r="CHF39" s="49"/>
      <c r="CHG39" s="49"/>
      <c r="CHH39" s="49"/>
      <c r="CHI39" s="49"/>
      <c r="CHJ39" s="49"/>
      <c r="CHK39" s="49"/>
      <c r="CHL39" s="49"/>
      <c r="CHM39" s="49"/>
      <c r="CHN39" s="49"/>
      <c r="CHO39" s="49"/>
      <c r="CHP39" s="49"/>
      <c r="CHQ39" s="49"/>
      <c r="CHR39" s="49"/>
      <c r="CHS39" s="49"/>
      <c r="CHT39" s="49"/>
      <c r="CHU39" s="49"/>
      <c r="CHV39" s="49"/>
      <c r="CHW39" s="49"/>
      <c r="CHX39" s="49"/>
      <c r="CHY39" s="49"/>
      <c r="CHZ39" s="49"/>
      <c r="CIA39" s="49"/>
      <c r="CIB39" s="49"/>
      <c r="CIC39" s="49"/>
      <c r="CID39" s="49"/>
      <c r="CIE39" s="49"/>
      <c r="CIF39" s="49"/>
      <c r="CIG39" s="49"/>
      <c r="CIH39" s="49"/>
      <c r="CII39" s="49"/>
      <c r="CIJ39" s="49"/>
      <c r="CIK39" s="49"/>
      <c r="CIL39" s="49"/>
      <c r="CIM39" s="49"/>
      <c r="CIN39" s="49"/>
      <c r="CIO39" s="49"/>
      <c r="CIP39" s="49"/>
      <c r="CIQ39" s="49"/>
      <c r="CIR39" s="49"/>
      <c r="CIS39" s="49"/>
      <c r="CIT39" s="49"/>
      <c r="CIU39" s="49"/>
      <c r="CIV39" s="49"/>
      <c r="CIW39" s="49"/>
      <c r="CIX39" s="49"/>
      <c r="CIY39" s="49"/>
      <c r="CIZ39" s="49"/>
      <c r="CJA39" s="49"/>
      <c r="CJB39" s="49"/>
      <c r="CJC39" s="49"/>
      <c r="CJD39" s="49"/>
      <c r="CJE39" s="49"/>
      <c r="CJF39" s="49"/>
      <c r="CJG39" s="49"/>
      <c r="CJH39" s="49"/>
      <c r="CJI39" s="49"/>
      <c r="CJJ39" s="49"/>
      <c r="CJK39" s="49"/>
      <c r="CJL39" s="49"/>
      <c r="CJM39" s="49"/>
      <c r="CJN39" s="49"/>
      <c r="CJO39" s="49"/>
      <c r="CJP39" s="49"/>
      <c r="CJQ39" s="49"/>
      <c r="CJR39" s="49"/>
      <c r="CJS39" s="49"/>
      <c r="CJT39" s="49"/>
      <c r="CJU39" s="49"/>
      <c r="CJV39" s="49"/>
      <c r="CJW39" s="49"/>
      <c r="CJX39" s="49"/>
      <c r="CJY39" s="49"/>
      <c r="CJZ39" s="49"/>
      <c r="CKA39" s="49"/>
      <c r="CKB39" s="49"/>
      <c r="CKC39" s="49"/>
      <c r="CKD39" s="49"/>
      <c r="CKE39" s="49"/>
      <c r="CKF39" s="49"/>
      <c r="CKG39" s="49"/>
      <c r="CKH39" s="49"/>
      <c r="CKI39" s="49"/>
      <c r="CKJ39" s="49"/>
      <c r="CKK39" s="49"/>
      <c r="CKL39" s="49"/>
      <c r="CKM39" s="49"/>
      <c r="CKN39" s="49"/>
      <c r="CKO39" s="49"/>
      <c r="CKP39" s="49"/>
      <c r="CKQ39" s="49"/>
      <c r="CKR39" s="49"/>
      <c r="CKS39" s="49"/>
      <c r="CKT39" s="49"/>
      <c r="CKU39" s="49"/>
      <c r="CKV39" s="49"/>
      <c r="CKW39" s="49"/>
      <c r="CKX39" s="49"/>
      <c r="CKY39" s="49"/>
      <c r="CKZ39" s="49"/>
      <c r="CLA39" s="49"/>
      <c r="CLB39" s="49"/>
      <c r="CLC39" s="49"/>
      <c r="CLD39" s="49"/>
      <c r="CLE39" s="49"/>
      <c r="CLF39" s="49"/>
      <c r="CLG39" s="49"/>
      <c r="CLH39" s="49"/>
      <c r="CLI39" s="49"/>
      <c r="CLJ39" s="49"/>
      <c r="CLK39" s="49"/>
      <c r="CLL39" s="49"/>
      <c r="CLM39" s="49"/>
      <c r="CLN39" s="49"/>
      <c r="CLO39" s="49"/>
      <c r="CLP39" s="49"/>
      <c r="CLQ39" s="49"/>
      <c r="CLR39" s="49"/>
      <c r="CLS39" s="49"/>
      <c r="CLT39" s="49"/>
      <c r="CLU39" s="49"/>
      <c r="CLV39" s="49"/>
      <c r="CLW39" s="49"/>
      <c r="CLX39" s="49"/>
      <c r="CLY39" s="49"/>
      <c r="CLZ39" s="49"/>
      <c r="CMA39" s="49"/>
      <c r="CMB39" s="49"/>
      <c r="CMC39" s="49"/>
      <c r="CMD39" s="49"/>
      <c r="CME39" s="49"/>
      <c r="CMF39" s="49"/>
      <c r="CMG39" s="49"/>
      <c r="CMH39" s="49"/>
      <c r="CMI39" s="49"/>
      <c r="CMJ39" s="49"/>
      <c r="CMK39" s="49"/>
      <c r="CML39" s="49"/>
      <c r="CMM39" s="49"/>
      <c r="CMN39" s="49"/>
      <c r="CMO39" s="49"/>
      <c r="CMP39" s="49"/>
      <c r="CMQ39" s="49"/>
      <c r="CMR39" s="49"/>
      <c r="CMS39" s="49"/>
      <c r="CMT39" s="49"/>
      <c r="CMU39" s="49"/>
      <c r="CMV39" s="49"/>
      <c r="CMW39" s="49"/>
      <c r="CMX39" s="49"/>
      <c r="CMY39" s="49"/>
      <c r="CMZ39" s="49"/>
      <c r="CNA39" s="49"/>
      <c r="CNB39" s="49"/>
      <c r="CNC39" s="49"/>
      <c r="CND39" s="49"/>
      <c r="CNE39" s="49"/>
      <c r="CNF39" s="49"/>
      <c r="CNG39" s="49"/>
      <c r="CNH39" s="49"/>
      <c r="CNI39" s="49"/>
      <c r="CNJ39" s="49"/>
      <c r="CNK39" s="49"/>
      <c r="CNL39" s="49"/>
      <c r="CNM39" s="49"/>
      <c r="CNN39" s="49"/>
      <c r="CNO39" s="49"/>
      <c r="CNP39" s="49"/>
      <c r="CNQ39" s="49"/>
      <c r="CNR39" s="49"/>
      <c r="CNS39" s="49"/>
      <c r="CNT39" s="49"/>
      <c r="CNU39" s="49"/>
      <c r="CNV39" s="49"/>
      <c r="CNW39" s="49"/>
      <c r="CNX39" s="49"/>
      <c r="CNY39" s="49"/>
      <c r="CNZ39" s="49"/>
      <c r="COA39" s="49"/>
      <c r="COB39" s="49"/>
      <c r="COC39" s="49"/>
      <c r="COD39" s="49"/>
      <c r="COE39" s="49"/>
      <c r="COF39" s="49"/>
      <c r="COG39" s="49"/>
      <c r="COH39" s="49"/>
      <c r="COI39" s="49"/>
      <c r="COJ39" s="49"/>
      <c r="COK39" s="49"/>
      <c r="COL39" s="49"/>
      <c r="COM39" s="49"/>
      <c r="CON39" s="49"/>
      <c r="COO39" s="49"/>
      <c r="COP39" s="49"/>
      <c r="COQ39" s="49"/>
      <c r="COR39" s="49"/>
      <c r="COS39" s="49"/>
      <c r="COT39" s="49"/>
      <c r="COU39" s="49"/>
      <c r="COV39" s="49"/>
      <c r="COW39" s="49"/>
      <c r="COX39" s="49"/>
      <c r="COY39" s="49"/>
      <c r="COZ39" s="49"/>
      <c r="CPA39" s="49"/>
      <c r="CPB39" s="49"/>
      <c r="CPC39" s="49"/>
      <c r="CPD39" s="49"/>
      <c r="CPE39" s="49"/>
      <c r="CPF39" s="49"/>
      <c r="CPG39" s="49"/>
      <c r="CPH39" s="49"/>
      <c r="CPI39" s="49"/>
      <c r="CPJ39" s="49"/>
      <c r="CPK39" s="49"/>
      <c r="CPL39" s="49"/>
      <c r="CPM39" s="49"/>
      <c r="CPN39" s="49"/>
      <c r="CPO39" s="49"/>
      <c r="CPP39" s="49"/>
      <c r="CPQ39" s="49"/>
      <c r="CPR39" s="49"/>
      <c r="CPS39" s="49"/>
      <c r="CPT39" s="49"/>
      <c r="CPU39" s="49"/>
      <c r="CPV39" s="49"/>
      <c r="CPW39" s="49"/>
      <c r="CPX39" s="49"/>
      <c r="CPY39" s="49"/>
      <c r="CPZ39" s="49"/>
      <c r="CQA39" s="49"/>
      <c r="CQB39" s="49"/>
      <c r="CQC39" s="49"/>
      <c r="CQD39" s="49"/>
      <c r="CQE39" s="49"/>
      <c r="CQF39" s="49"/>
      <c r="CQG39" s="49"/>
      <c r="CQH39" s="49"/>
      <c r="CQI39" s="49"/>
      <c r="CQJ39" s="49"/>
      <c r="CQK39" s="49"/>
      <c r="CQL39" s="49"/>
      <c r="CQM39" s="49"/>
      <c r="CQN39" s="49"/>
      <c r="CQO39" s="49"/>
      <c r="CQP39" s="49"/>
      <c r="CQQ39" s="49"/>
      <c r="CQR39" s="49"/>
      <c r="CQS39" s="49"/>
      <c r="CQT39" s="49"/>
      <c r="CQU39" s="49"/>
      <c r="CQV39" s="49"/>
      <c r="CQW39" s="49"/>
      <c r="CQX39" s="49"/>
      <c r="CQY39" s="49"/>
      <c r="CQZ39" s="49"/>
      <c r="CRA39" s="49"/>
      <c r="CRB39" s="49"/>
      <c r="CRC39" s="49"/>
      <c r="CRD39" s="49"/>
      <c r="CRE39" s="49"/>
      <c r="CRF39" s="49"/>
      <c r="CRG39" s="49"/>
      <c r="CRH39" s="49"/>
      <c r="CRI39" s="49"/>
      <c r="CRJ39" s="49"/>
      <c r="CRK39" s="49"/>
      <c r="CRL39" s="49"/>
      <c r="CRM39" s="49"/>
      <c r="CRN39" s="49"/>
      <c r="CRO39" s="49"/>
      <c r="CRP39" s="49"/>
      <c r="CRQ39" s="49"/>
      <c r="CRR39" s="49"/>
      <c r="CRS39" s="49"/>
      <c r="CRT39" s="49"/>
      <c r="CRU39" s="49"/>
      <c r="CRV39" s="49"/>
      <c r="CRW39" s="49"/>
      <c r="CRX39" s="49"/>
      <c r="CRY39" s="49"/>
      <c r="CRZ39" s="49"/>
      <c r="CSA39" s="49"/>
      <c r="CSB39" s="49"/>
      <c r="CSC39" s="49"/>
      <c r="CSD39" s="49"/>
      <c r="CSE39" s="49"/>
      <c r="CSF39" s="49"/>
      <c r="CSG39" s="49"/>
      <c r="CSH39" s="49"/>
      <c r="CSI39" s="49"/>
      <c r="CSJ39" s="49"/>
      <c r="CSK39" s="49"/>
      <c r="CSL39" s="49"/>
      <c r="CSM39" s="49"/>
      <c r="CSN39" s="49"/>
      <c r="CSO39" s="49"/>
      <c r="CSP39" s="49"/>
      <c r="CSQ39" s="49"/>
      <c r="CSR39" s="49"/>
      <c r="CSS39" s="49"/>
      <c r="CST39" s="49"/>
      <c r="CSU39" s="49"/>
      <c r="CSV39" s="49"/>
      <c r="CSW39" s="49"/>
      <c r="CSX39" s="49"/>
      <c r="CSY39" s="49"/>
      <c r="CSZ39" s="49"/>
      <c r="CTA39" s="49"/>
      <c r="CTB39" s="49"/>
      <c r="CTC39" s="49"/>
      <c r="CTD39" s="49"/>
      <c r="CTE39" s="49"/>
      <c r="CTF39" s="49"/>
      <c r="CTG39" s="49"/>
      <c r="CTH39" s="49"/>
      <c r="CTI39" s="49"/>
      <c r="CTJ39" s="49"/>
      <c r="CTK39" s="49"/>
      <c r="CTL39" s="49"/>
      <c r="CTM39" s="49"/>
      <c r="CTN39" s="49"/>
      <c r="CTO39" s="49"/>
      <c r="CTP39" s="49"/>
      <c r="CTQ39" s="49"/>
      <c r="CTR39" s="49"/>
      <c r="CTS39" s="49"/>
      <c r="CTT39" s="49"/>
      <c r="CTU39" s="49"/>
      <c r="CTV39" s="49"/>
      <c r="CTW39" s="49"/>
      <c r="CTX39" s="49"/>
      <c r="CTY39" s="49"/>
      <c r="CTZ39" s="49"/>
      <c r="CUA39" s="49"/>
      <c r="CUB39" s="49"/>
      <c r="CUC39" s="49"/>
      <c r="CUD39" s="49"/>
      <c r="CUE39" s="49"/>
      <c r="CUF39" s="49"/>
      <c r="CUG39" s="49"/>
      <c r="CUH39" s="49"/>
      <c r="CUI39" s="49"/>
      <c r="CUJ39" s="49"/>
      <c r="CUK39" s="49"/>
      <c r="CUL39" s="49"/>
      <c r="CUM39" s="49"/>
      <c r="CUN39" s="49"/>
      <c r="CUO39" s="49"/>
      <c r="CUP39" s="49"/>
      <c r="CUQ39" s="49"/>
      <c r="CUR39" s="49"/>
      <c r="CUS39" s="49"/>
      <c r="CUT39" s="49"/>
      <c r="CUU39" s="49"/>
      <c r="CUV39" s="49"/>
      <c r="CUW39" s="49"/>
      <c r="CUX39" s="49"/>
      <c r="CUY39" s="49"/>
      <c r="CUZ39" s="49"/>
      <c r="CVA39" s="49"/>
      <c r="CVB39" s="49"/>
      <c r="CVC39" s="49"/>
      <c r="CVD39" s="49"/>
      <c r="CVE39" s="49"/>
      <c r="CVF39" s="49"/>
      <c r="CVG39" s="49"/>
      <c r="CVH39" s="49"/>
      <c r="CVI39" s="49"/>
      <c r="CVJ39" s="49"/>
      <c r="CVK39" s="49"/>
      <c r="CVL39" s="49"/>
      <c r="CVM39" s="49"/>
      <c r="CVN39" s="49"/>
      <c r="CVO39" s="49"/>
      <c r="CVP39" s="49"/>
      <c r="CVQ39" s="49"/>
      <c r="CVR39" s="49"/>
      <c r="CVS39" s="49"/>
      <c r="CVT39" s="49"/>
      <c r="CVU39" s="49"/>
      <c r="CVV39" s="49"/>
      <c r="CVW39" s="49"/>
      <c r="CVX39" s="49"/>
      <c r="CVY39" s="49"/>
      <c r="CVZ39" s="49"/>
      <c r="CWA39" s="49"/>
      <c r="CWB39" s="49"/>
      <c r="CWC39" s="49"/>
      <c r="CWD39" s="49"/>
      <c r="CWE39" s="49"/>
      <c r="CWF39" s="49"/>
      <c r="CWG39" s="49"/>
      <c r="CWH39" s="49"/>
      <c r="CWI39" s="49"/>
      <c r="CWJ39" s="49"/>
      <c r="CWK39" s="49"/>
      <c r="CWL39" s="49"/>
      <c r="CWM39" s="49"/>
      <c r="CWN39" s="49"/>
      <c r="CWO39" s="49"/>
      <c r="CWP39" s="49"/>
      <c r="CWQ39" s="49"/>
      <c r="CWR39" s="49"/>
      <c r="CWS39" s="49"/>
      <c r="CWT39" s="49"/>
      <c r="CWU39" s="49"/>
      <c r="CWV39" s="49"/>
      <c r="CWW39" s="49"/>
      <c r="CWX39" s="49"/>
      <c r="CWY39" s="49"/>
      <c r="CWZ39" s="49"/>
      <c r="CXA39" s="49"/>
      <c r="CXB39" s="49"/>
      <c r="CXC39" s="49"/>
      <c r="CXD39" s="49"/>
      <c r="CXE39" s="49"/>
      <c r="CXF39" s="49"/>
      <c r="CXG39" s="49"/>
      <c r="CXH39" s="49"/>
      <c r="CXI39" s="49"/>
      <c r="CXJ39" s="49"/>
      <c r="CXK39" s="49"/>
      <c r="CXL39" s="49"/>
      <c r="CXM39" s="49"/>
      <c r="CXN39" s="49"/>
      <c r="CXO39" s="49"/>
      <c r="CXP39" s="49"/>
      <c r="CXQ39" s="49"/>
      <c r="CXR39" s="49"/>
      <c r="CXS39" s="49"/>
      <c r="CXT39" s="49"/>
      <c r="CXU39" s="49"/>
      <c r="CXV39" s="49"/>
      <c r="CXW39" s="49"/>
      <c r="CXX39" s="49"/>
      <c r="CXY39" s="49"/>
      <c r="CXZ39" s="49"/>
      <c r="CYA39" s="49"/>
      <c r="CYB39" s="49"/>
      <c r="CYC39" s="49"/>
      <c r="CYD39" s="49"/>
      <c r="CYE39" s="49"/>
      <c r="CYF39" s="49"/>
      <c r="CYG39" s="49"/>
      <c r="CYH39" s="49"/>
      <c r="CYI39" s="49"/>
      <c r="CYJ39" s="49"/>
      <c r="CYK39" s="49"/>
      <c r="CYL39" s="49"/>
      <c r="CYM39" s="49"/>
      <c r="CYN39" s="49"/>
      <c r="CYO39" s="49"/>
      <c r="CYP39" s="49"/>
      <c r="CYQ39" s="49"/>
      <c r="CYR39" s="49"/>
      <c r="CYS39" s="49"/>
      <c r="CYT39" s="49"/>
      <c r="CYU39" s="49"/>
      <c r="CYV39" s="49"/>
      <c r="CYW39" s="49"/>
      <c r="CYX39" s="49"/>
      <c r="CYY39" s="49"/>
      <c r="CYZ39" s="49"/>
      <c r="CZA39" s="49"/>
      <c r="CZB39" s="49"/>
      <c r="CZC39" s="49"/>
      <c r="CZD39" s="49"/>
      <c r="CZE39" s="49"/>
      <c r="CZF39" s="49"/>
      <c r="CZG39" s="49"/>
      <c r="CZH39" s="49"/>
      <c r="CZI39" s="49"/>
      <c r="CZJ39" s="49"/>
      <c r="CZK39" s="49"/>
      <c r="CZL39" s="49"/>
      <c r="CZM39" s="49"/>
      <c r="CZN39" s="49"/>
      <c r="CZO39" s="49"/>
      <c r="CZP39" s="49"/>
      <c r="CZQ39" s="49"/>
      <c r="CZR39" s="49"/>
      <c r="CZS39" s="49"/>
      <c r="CZT39" s="49"/>
      <c r="CZU39" s="49"/>
      <c r="CZV39" s="49"/>
      <c r="CZW39" s="49"/>
      <c r="CZX39" s="49"/>
      <c r="CZY39" s="49"/>
      <c r="CZZ39" s="49"/>
      <c r="DAA39" s="49"/>
      <c r="DAB39" s="49"/>
      <c r="DAC39" s="49"/>
      <c r="DAD39" s="49"/>
      <c r="DAE39" s="49"/>
      <c r="DAF39" s="49"/>
      <c r="DAG39" s="49"/>
      <c r="DAH39" s="49"/>
      <c r="DAI39" s="49"/>
      <c r="DAJ39" s="49"/>
      <c r="DAK39" s="49"/>
      <c r="DAL39" s="49"/>
      <c r="DAM39" s="49"/>
      <c r="DAN39" s="49"/>
      <c r="DAO39" s="49"/>
      <c r="DAP39" s="49"/>
      <c r="DAQ39" s="49"/>
      <c r="DAR39" s="49"/>
      <c r="DAS39" s="49"/>
      <c r="DAT39" s="49"/>
      <c r="DAU39" s="49"/>
      <c r="DAV39" s="49"/>
      <c r="DAW39" s="49"/>
      <c r="DAX39" s="49"/>
      <c r="DAY39" s="49"/>
      <c r="DAZ39" s="49"/>
      <c r="DBA39" s="49"/>
      <c r="DBB39" s="49"/>
      <c r="DBC39" s="49"/>
      <c r="DBD39" s="49"/>
      <c r="DBE39" s="49"/>
      <c r="DBF39" s="49"/>
      <c r="DBG39" s="49"/>
      <c r="DBH39" s="49"/>
      <c r="DBI39" s="49"/>
      <c r="DBJ39" s="49"/>
      <c r="DBK39" s="49"/>
      <c r="DBL39" s="49"/>
      <c r="DBM39" s="49"/>
      <c r="DBN39" s="49"/>
      <c r="DBO39" s="49"/>
      <c r="DBP39" s="49"/>
      <c r="DBQ39" s="49"/>
      <c r="DBR39" s="49"/>
      <c r="DBS39" s="49"/>
      <c r="DBT39" s="49"/>
      <c r="DBU39" s="49"/>
      <c r="DBV39" s="49"/>
      <c r="DBW39" s="49"/>
      <c r="DBX39" s="49"/>
      <c r="DBY39" s="49"/>
      <c r="DBZ39" s="49"/>
      <c r="DCA39" s="49"/>
      <c r="DCB39" s="49"/>
      <c r="DCC39" s="49"/>
      <c r="DCD39" s="49"/>
      <c r="DCE39" s="49"/>
      <c r="DCF39" s="49"/>
      <c r="DCG39" s="49"/>
      <c r="DCH39" s="49"/>
      <c r="DCI39" s="49"/>
      <c r="DCJ39" s="49"/>
      <c r="DCK39" s="49"/>
      <c r="DCL39" s="49"/>
      <c r="DCM39" s="49"/>
      <c r="DCN39" s="49"/>
      <c r="DCO39" s="49"/>
      <c r="DCP39" s="49"/>
      <c r="DCQ39" s="49"/>
      <c r="DCR39" s="49"/>
      <c r="DCS39" s="49"/>
      <c r="DCT39" s="49"/>
      <c r="DCU39" s="49"/>
      <c r="DCV39" s="49"/>
      <c r="DCW39" s="49"/>
      <c r="DCX39" s="49"/>
      <c r="DCY39" s="49"/>
      <c r="DCZ39" s="49"/>
      <c r="DDA39" s="49"/>
      <c r="DDB39" s="49"/>
      <c r="DDC39" s="49"/>
      <c r="DDD39" s="49"/>
      <c r="DDE39" s="49"/>
      <c r="DDF39" s="49"/>
      <c r="DDG39" s="49"/>
      <c r="DDH39" s="49"/>
      <c r="DDI39" s="49"/>
      <c r="DDJ39" s="49"/>
      <c r="DDK39" s="49"/>
      <c r="DDL39" s="49"/>
      <c r="DDM39" s="49"/>
      <c r="DDN39" s="49"/>
      <c r="DDO39" s="49"/>
      <c r="DDP39" s="49"/>
      <c r="DDQ39" s="49"/>
      <c r="DDR39" s="49"/>
      <c r="DDS39" s="49"/>
      <c r="DDT39" s="49"/>
      <c r="DDU39" s="49"/>
      <c r="DDV39" s="49"/>
      <c r="DDW39" s="49"/>
      <c r="DDX39" s="49"/>
      <c r="DDY39" s="49"/>
      <c r="DDZ39" s="49"/>
      <c r="DEA39" s="49"/>
      <c r="DEB39" s="49"/>
      <c r="DEC39" s="49"/>
      <c r="DED39" s="49"/>
      <c r="DEE39" s="49"/>
      <c r="DEF39" s="49"/>
      <c r="DEG39" s="49"/>
      <c r="DEH39" s="49"/>
      <c r="DEI39" s="49"/>
      <c r="DEJ39" s="49"/>
      <c r="DEK39" s="49"/>
      <c r="DEL39" s="49"/>
      <c r="DEM39" s="49"/>
      <c r="DEN39" s="49"/>
      <c r="DEO39" s="49"/>
      <c r="DEP39" s="49"/>
      <c r="DEQ39" s="49"/>
      <c r="DER39" s="49"/>
      <c r="DES39" s="49"/>
      <c r="DET39" s="49"/>
      <c r="DEU39" s="49"/>
      <c r="DEV39" s="49"/>
      <c r="DEW39" s="49"/>
      <c r="DEX39" s="49"/>
      <c r="DEY39" s="49"/>
      <c r="DEZ39" s="49"/>
      <c r="DFA39" s="49"/>
      <c r="DFB39" s="49"/>
      <c r="DFC39" s="49"/>
      <c r="DFD39" s="49"/>
      <c r="DFE39" s="49"/>
      <c r="DFF39" s="49"/>
      <c r="DFG39" s="49"/>
      <c r="DFH39" s="49"/>
      <c r="DFI39" s="49"/>
      <c r="DFJ39" s="49"/>
      <c r="DFK39" s="49"/>
      <c r="DFL39" s="49"/>
      <c r="DFM39" s="49"/>
      <c r="DFN39" s="49"/>
      <c r="DFO39" s="49"/>
      <c r="DFP39" s="49"/>
      <c r="DFQ39" s="49"/>
      <c r="DFR39" s="49"/>
      <c r="DFS39" s="49"/>
      <c r="DFT39" s="49"/>
      <c r="DFU39" s="49"/>
      <c r="DFV39" s="49"/>
      <c r="DFW39" s="49"/>
      <c r="DFX39" s="49"/>
      <c r="DFY39" s="49"/>
      <c r="DFZ39" s="49"/>
      <c r="DGA39" s="49"/>
      <c r="DGB39" s="49"/>
      <c r="DGC39" s="49"/>
      <c r="DGD39" s="49"/>
      <c r="DGE39" s="49"/>
      <c r="DGF39" s="49"/>
      <c r="DGG39" s="49"/>
      <c r="DGH39" s="49"/>
      <c r="DGI39" s="49"/>
      <c r="DGJ39" s="49"/>
      <c r="DGK39" s="49"/>
      <c r="DGL39" s="49"/>
      <c r="DGM39" s="49"/>
      <c r="DGN39" s="49"/>
      <c r="DGO39" s="49"/>
      <c r="DGP39" s="49"/>
      <c r="DGQ39" s="49"/>
      <c r="DGR39" s="49"/>
      <c r="DGS39" s="49"/>
      <c r="DGT39" s="49"/>
      <c r="DGU39" s="49"/>
      <c r="DGV39" s="49"/>
      <c r="DGW39" s="49"/>
      <c r="DGX39" s="49"/>
      <c r="DGY39" s="49"/>
      <c r="DGZ39" s="49"/>
      <c r="DHA39" s="49"/>
      <c r="DHB39" s="49"/>
      <c r="DHC39" s="49"/>
      <c r="DHD39" s="49"/>
      <c r="DHE39" s="49"/>
      <c r="DHF39" s="49"/>
      <c r="DHG39" s="49"/>
      <c r="DHH39" s="49"/>
      <c r="DHI39" s="49"/>
      <c r="DHJ39" s="49"/>
      <c r="DHK39" s="49"/>
      <c r="DHL39" s="49"/>
      <c r="DHM39" s="49"/>
      <c r="DHN39" s="49"/>
      <c r="DHO39" s="49"/>
      <c r="DHP39" s="49"/>
      <c r="DHQ39" s="49"/>
      <c r="DHR39" s="49"/>
      <c r="DHS39" s="49"/>
      <c r="DHT39" s="49"/>
      <c r="DHU39" s="49"/>
      <c r="DHV39" s="49"/>
      <c r="DHW39" s="49"/>
      <c r="DHX39" s="49"/>
      <c r="DHY39" s="49"/>
      <c r="DHZ39" s="49"/>
      <c r="DIA39" s="49"/>
      <c r="DIB39" s="49"/>
      <c r="DIC39" s="49"/>
      <c r="DID39" s="49"/>
      <c r="DIE39" s="49"/>
      <c r="DIF39" s="49"/>
      <c r="DIG39" s="49"/>
      <c r="DIH39" s="49"/>
      <c r="DII39" s="49"/>
      <c r="DIJ39" s="49"/>
      <c r="DIK39" s="49"/>
      <c r="DIL39" s="49"/>
      <c r="DIM39" s="49"/>
      <c r="DIN39" s="49"/>
      <c r="DIO39" s="49"/>
      <c r="DIP39" s="49"/>
      <c r="DIQ39" s="49"/>
      <c r="DIR39" s="49"/>
      <c r="DIS39" s="49"/>
      <c r="DIT39" s="49"/>
      <c r="DIU39" s="49"/>
      <c r="DIV39" s="49"/>
      <c r="DIW39" s="49"/>
      <c r="DIX39" s="49"/>
      <c r="DIY39" s="49"/>
      <c r="DIZ39" s="49"/>
      <c r="DJA39" s="49"/>
      <c r="DJB39" s="49"/>
      <c r="DJC39" s="49"/>
      <c r="DJD39" s="49"/>
      <c r="DJE39" s="49"/>
      <c r="DJF39" s="49"/>
      <c r="DJG39" s="49"/>
      <c r="DJH39" s="49"/>
      <c r="DJI39" s="49"/>
      <c r="DJJ39" s="49"/>
      <c r="DJK39" s="49"/>
      <c r="DJL39" s="49"/>
      <c r="DJM39" s="49"/>
      <c r="DJN39" s="49"/>
      <c r="DJO39" s="49"/>
      <c r="DJP39" s="49"/>
      <c r="DJQ39" s="49"/>
      <c r="DJR39" s="49"/>
      <c r="DJS39" s="49"/>
      <c r="DJT39" s="49"/>
      <c r="DJU39" s="49"/>
      <c r="DJV39" s="49"/>
      <c r="DJW39" s="49"/>
      <c r="DJX39" s="49"/>
      <c r="DJY39" s="49"/>
      <c r="DJZ39" s="49"/>
      <c r="DKA39" s="49"/>
      <c r="DKB39" s="49"/>
      <c r="DKC39" s="49"/>
      <c r="DKD39" s="49"/>
      <c r="DKE39" s="49"/>
      <c r="DKF39" s="49"/>
      <c r="DKG39" s="49"/>
      <c r="DKH39" s="49"/>
      <c r="DKI39" s="49"/>
      <c r="DKJ39" s="49"/>
      <c r="DKK39" s="49"/>
      <c r="DKL39" s="49"/>
      <c r="DKM39" s="49"/>
      <c r="DKN39" s="49"/>
      <c r="DKO39" s="49"/>
      <c r="DKP39" s="49"/>
      <c r="DKQ39" s="49"/>
      <c r="DKR39" s="49"/>
      <c r="DKS39" s="49"/>
      <c r="DKT39" s="49"/>
      <c r="DKU39" s="49"/>
      <c r="DKV39" s="49"/>
      <c r="DKW39" s="49"/>
      <c r="DKX39" s="49"/>
      <c r="DKY39" s="49"/>
      <c r="DKZ39" s="49"/>
      <c r="DLA39" s="49"/>
      <c r="DLB39" s="49"/>
      <c r="DLC39" s="49"/>
      <c r="DLD39" s="49"/>
      <c r="DLE39" s="49"/>
      <c r="DLF39" s="49"/>
      <c r="DLG39" s="49"/>
      <c r="DLH39" s="49"/>
      <c r="DLI39" s="49"/>
      <c r="DLJ39" s="49"/>
      <c r="DLK39" s="49"/>
      <c r="DLL39" s="49"/>
      <c r="DLM39" s="49"/>
      <c r="DLN39" s="49"/>
      <c r="DLO39" s="49"/>
      <c r="DLP39" s="49"/>
      <c r="DLQ39" s="49"/>
      <c r="DLR39" s="49"/>
      <c r="DLS39" s="49"/>
      <c r="DLT39" s="49"/>
      <c r="DLU39" s="49"/>
      <c r="DLV39" s="49"/>
      <c r="DLW39" s="49"/>
      <c r="DLX39" s="49"/>
      <c r="DLY39" s="49"/>
      <c r="DLZ39" s="49"/>
      <c r="DMA39" s="49"/>
      <c r="DMB39" s="49"/>
      <c r="DMC39" s="49"/>
      <c r="DMD39" s="49"/>
      <c r="DME39" s="49"/>
      <c r="DMF39" s="49"/>
      <c r="DMG39" s="49"/>
      <c r="DMH39" s="49"/>
      <c r="DMI39" s="49"/>
      <c r="DMJ39" s="49"/>
      <c r="DMK39" s="49"/>
      <c r="DML39" s="49"/>
      <c r="DMM39" s="49"/>
      <c r="DMN39" s="49"/>
      <c r="DMO39" s="49"/>
      <c r="DMP39" s="49"/>
      <c r="DMQ39" s="49"/>
      <c r="DMR39" s="49"/>
      <c r="DMS39" s="49"/>
      <c r="DMT39" s="49"/>
      <c r="DMU39" s="49"/>
      <c r="DMV39" s="49"/>
      <c r="DMW39" s="49"/>
      <c r="DMX39" s="49"/>
      <c r="DMY39" s="49"/>
      <c r="DMZ39" s="49"/>
      <c r="DNA39" s="49"/>
      <c r="DNB39" s="49"/>
      <c r="DNC39" s="49"/>
      <c r="DND39" s="49"/>
      <c r="DNE39" s="49"/>
      <c r="DNF39" s="49"/>
      <c r="DNG39" s="49"/>
      <c r="DNH39" s="49"/>
      <c r="DNI39" s="49"/>
      <c r="DNJ39" s="49"/>
      <c r="DNK39" s="49"/>
      <c r="DNL39" s="49"/>
      <c r="DNM39" s="49"/>
      <c r="DNN39" s="49"/>
      <c r="DNO39" s="49"/>
      <c r="DNP39" s="49"/>
      <c r="DNQ39" s="49"/>
      <c r="DNR39" s="49"/>
      <c r="DNS39" s="49"/>
      <c r="DNT39" s="49"/>
      <c r="DNU39" s="49"/>
      <c r="DNV39" s="49"/>
      <c r="DNW39" s="49"/>
      <c r="DNX39" s="49"/>
      <c r="DNY39" s="49"/>
      <c r="DNZ39" s="49"/>
      <c r="DOA39" s="49"/>
      <c r="DOB39" s="49"/>
      <c r="DOC39" s="49"/>
      <c r="DOD39" s="49"/>
      <c r="DOE39" s="49"/>
      <c r="DOF39" s="49"/>
      <c r="DOG39" s="49"/>
      <c r="DOH39" s="49"/>
      <c r="DOI39" s="49"/>
      <c r="DOJ39" s="49"/>
      <c r="DOK39" s="49"/>
      <c r="DOL39" s="49"/>
      <c r="DOM39" s="49"/>
      <c r="DON39" s="49"/>
      <c r="DOO39" s="49"/>
      <c r="DOP39" s="49"/>
      <c r="DOQ39" s="49"/>
      <c r="DOR39" s="49"/>
      <c r="DOS39" s="49"/>
      <c r="DOT39" s="49"/>
      <c r="DOU39" s="49"/>
      <c r="DOV39" s="49"/>
      <c r="DOW39" s="49"/>
      <c r="DOX39" s="49"/>
      <c r="DOY39" s="49"/>
      <c r="DOZ39" s="49"/>
      <c r="DPA39" s="49"/>
      <c r="DPB39" s="49"/>
      <c r="DPC39" s="49"/>
      <c r="DPD39" s="49"/>
      <c r="DPE39" s="49"/>
      <c r="DPF39" s="49"/>
      <c r="DPG39" s="49"/>
      <c r="DPH39" s="49"/>
      <c r="DPI39" s="49"/>
      <c r="DPJ39" s="49"/>
      <c r="DPK39" s="49"/>
      <c r="DPL39" s="49"/>
      <c r="DPM39" s="49"/>
      <c r="DPN39" s="49"/>
      <c r="DPO39" s="49"/>
      <c r="DPP39" s="49"/>
      <c r="DPQ39" s="49"/>
      <c r="DPR39" s="49"/>
      <c r="DPS39" s="49"/>
      <c r="DPT39" s="49"/>
      <c r="DPU39" s="49"/>
      <c r="DPV39" s="49"/>
      <c r="DPW39" s="49"/>
      <c r="DPX39" s="49"/>
      <c r="DPY39" s="49"/>
      <c r="DPZ39" s="49"/>
      <c r="DQA39" s="49"/>
      <c r="DQB39" s="49"/>
      <c r="DQC39" s="49"/>
      <c r="DQD39" s="49"/>
      <c r="DQE39" s="49"/>
      <c r="DQF39" s="49"/>
      <c r="DQG39" s="49"/>
      <c r="DQH39" s="49"/>
      <c r="DQI39" s="49"/>
      <c r="DQJ39" s="49"/>
      <c r="DQK39" s="49"/>
      <c r="DQL39" s="49"/>
      <c r="DQM39" s="49"/>
      <c r="DQN39" s="49"/>
      <c r="DQO39" s="49"/>
      <c r="DQP39" s="49"/>
      <c r="DQQ39" s="49"/>
      <c r="DQR39" s="49"/>
      <c r="DQS39" s="49"/>
      <c r="DQT39" s="49"/>
      <c r="DQU39" s="49"/>
      <c r="DQV39" s="49"/>
      <c r="DQW39" s="49"/>
      <c r="DQX39" s="49"/>
      <c r="DQY39" s="49"/>
      <c r="DQZ39" s="49"/>
      <c r="DRA39" s="49"/>
      <c r="DRB39" s="49"/>
      <c r="DRC39" s="49"/>
      <c r="DRD39" s="49"/>
      <c r="DRE39" s="49"/>
      <c r="DRF39" s="49"/>
      <c r="DRG39" s="49"/>
      <c r="DRH39" s="49"/>
      <c r="DRI39" s="49"/>
      <c r="DRJ39" s="49"/>
      <c r="DRK39" s="49"/>
      <c r="DRL39" s="49"/>
      <c r="DRM39" s="49"/>
      <c r="DRN39" s="49"/>
      <c r="DRO39" s="49"/>
      <c r="DRP39" s="49"/>
      <c r="DRQ39" s="49"/>
      <c r="DRR39" s="49"/>
      <c r="DRS39" s="49"/>
      <c r="DRT39" s="49"/>
      <c r="DRU39" s="49"/>
      <c r="DRV39" s="49"/>
      <c r="DRW39" s="49"/>
      <c r="DRX39" s="49"/>
      <c r="DRY39" s="49"/>
      <c r="DRZ39" s="49"/>
      <c r="DSA39" s="49"/>
      <c r="DSB39" s="49"/>
      <c r="DSC39" s="49"/>
      <c r="DSD39" s="49"/>
      <c r="DSE39" s="49"/>
      <c r="DSF39" s="49"/>
      <c r="DSG39" s="49"/>
      <c r="DSH39" s="49"/>
      <c r="DSI39" s="49"/>
      <c r="DSJ39" s="49"/>
      <c r="DSK39" s="49"/>
      <c r="DSL39" s="49"/>
      <c r="DSM39" s="49"/>
      <c r="DSN39" s="49"/>
      <c r="DSO39" s="49"/>
      <c r="DSP39" s="49"/>
      <c r="DSQ39" s="49"/>
      <c r="DSR39" s="49"/>
      <c r="DSS39" s="49"/>
      <c r="DST39" s="49"/>
      <c r="DSU39" s="49"/>
      <c r="DSV39" s="49"/>
      <c r="DSW39" s="49"/>
      <c r="DSX39" s="49"/>
      <c r="DSY39" s="49"/>
      <c r="DSZ39" s="49"/>
      <c r="DTA39" s="49"/>
      <c r="DTB39" s="49"/>
      <c r="DTC39" s="49"/>
      <c r="DTD39" s="49"/>
      <c r="DTE39" s="49"/>
      <c r="DTF39" s="49"/>
      <c r="DTG39" s="49"/>
      <c r="DTH39" s="49"/>
      <c r="DTI39" s="49"/>
      <c r="DTJ39" s="49"/>
      <c r="DTK39" s="49"/>
      <c r="DTL39" s="49"/>
      <c r="DTM39" s="49"/>
      <c r="DTN39" s="49"/>
      <c r="DTO39" s="49"/>
      <c r="DTP39" s="49"/>
      <c r="DTQ39" s="49"/>
      <c r="DTR39" s="49"/>
      <c r="DTS39" s="49"/>
      <c r="DTT39" s="49"/>
      <c r="DTU39" s="49"/>
      <c r="DTV39" s="49"/>
      <c r="DTW39" s="49"/>
      <c r="DTX39" s="49"/>
      <c r="DTY39" s="49"/>
      <c r="DTZ39" s="49"/>
      <c r="DUA39" s="49"/>
      <c r="DUB39" s="49"/>
      <c r="DUC39" s="49"/>
      <c r="DUD39" s="49"/>
      <c r="DUE39" s="49"/>
      <c r="DUF39" s="49"/>
      <c r="DUG39" s="49"/>
      <c r="DUH39" s="49"/>
      <c r="DUI39" s="49"/>
      <c r="DUJ39" s="49"/>
      <c r="DUK39" s="49"/>
      <c r="DUL39" s="49"/>
      <c r="DUM39" s="49"/>
      <c r="DUN39" s="49"/>
      <c r="DUO39" s="49"/>
      <c r="DUP39" s="49"/>
      <c r="DUQ39" s="49"/>
      <c r="DUR39" s="49"/>
      <c r="DUS39" s="49"/>
      <c r="DUT39" s="49"/>
      <c r="DUU39" s="49"/>
      <c r="DUV39" s="49"/>
      <c r="DUW39" s="49"/>
      <c r="DUX39" s="49"/>
      <c r="DUY39" s="49"/>
      <c r="DUZ39" s="49"/>
      <c r="DVA39" s="49"/>
      <c r="DVB39" s="49"/>
      <c r="DVC39" s="49"/>
      <c r="DVD39" s="49"/>
      <c r="DVE39" s="49"/>
      <c r="DVF39" s="49"/>
      <c r="DVG39" s="49"/>
      <c r="DVH39" s="49"/>
      <c r="DVI39" s="49"/>
      <c r="DVJ39" s="49"/>
      <c r="DVK39" s="49"/>
      <c r="DVL39" s="49"/>
      <c r="DVM39" s="49"/>
      <c r="DVN39" s="49"/>
      <c r="DVO39" s="49"/>
      <c r="DVP39" s="49"/>
      <c r="DVQ39" s="49"/>
      <c r="DVR39" s="49"/>
      <c r="DVS39" s="49"/>
      <c r="DVT39" s="49"/>
      <c r="DVU39" s="49"/>
      <c r="DVV39" s="49"/>
      <c r="DVW39" s="49"/>
      <c r="DVX39" s="49"/>
      <c r="DVY39" s="49"/>
      <c r="DVZ39" s="49"/>
      <c r="DWA39" s="49"/>
      <c r="DWB39" s="49"/>
      <c r="DWC39" s="49"/>
      <c r="DWD39" s="49"/>
      <c r="DWE39" s="49"/>
      <c r="DWF39" s="49"/>
      <c r="DWG39" s="49"/>
      <c r="DWH39" s="49"/>
      <c r="DWI39" s="49"/>
      <c r="DWJ39" s="49"/>
      <c r="DWK39" s="49"/>
      <c r="DWL39" s="49"/>
      <c r="DWM39" s="49"/>
      <c r="DWN39" s="49"/>
      <c r="DWO39" s="49"/>
      <c r="DWP39" s="49"/>
      <c r="DWQ39" s="49"/>
      <c r="DWR39" s="49"/>
      <c r="DWS39" s="49"/>
      <c r="DWT39" s="49"/>
      <c r="DWU39" s="49"/>
      <c r="DWV39" s="49"/>
      <c r="DWW39" s="49"/>
      <c r="DWX39" s="49"/>
      <c r="DWY39" s="49"/>
      <c r="DWZ39" s="49"/>
      <c r="DXA39" s="49"/>
      <c r="DXB39" s="49"/>
      <c r="DXC39" s="49"/>
      <c r="DXD39" s="49"/>
      <c r="DXE39" s="49"/>
      <c r="DXF39" s="49"/>
      <c r="DXG39" s="49"/>
      <c r="DXH39" s="49"/>
      <c r="DXI39" s="49"/>
      <c r="DXJ39" s="49"/>
      <c r="DXK39" s="49"/>
      <c r="DXL39" s="49"/>
      <c r="DXM39" s="49"/>
      <c r="DXN39" s="49"/>
      <c r="DXO39" s="49"/>
      <c r="DXP39" s="49"/>
      <c r="DXQ39" s="49"/>
      <c r="DXR39" s="49"/>
      <c r="DXS39" s="49"/>
      <c r="DXT39" s="49"/>
      <c r="DXU39" s="49"/>
      <c r="DXV39" s="49"/>
      <c r="DXW39" s="49"/>
      <c r="DXX39" s="49"/>
      <c r="DXY39" s="49"/>
      <c r="DXZ39" s="49"/>
      <c r="DYA39" s="49"/>
      <c r="DYB39" s="49"/>
      <c r="DYC39" s="49"/>
      <c r="DYD39" s="49"/>
      <c r="DYE39" s="49"/>
      <c r="DYF39" s="49"/>
      <c r="DYG39" s="49"/>
      <c r="DYH39" s="49"/>
      <c r="DYI39" s="49"/>
      <c r="DYJ39" s="49"/>
      <c r="DYK39" s="49"/>
      <c r="DYL39" s="49"/>
      <c r="DYM39" s="49"/>
      <c r="DYN39" s="49"/>
      <c r="DYO39" s="49"/>
      <c r="DYP39" s="49"/>
      <c r="DYQ39" s="49"/>
      <c r="DYR39" s="49"/>
      <c r="DYS39" s="49"/>
      <c r="DYT39" s="49"/>
      <c r="DYU39" s="49"/>
      <c r="DYV39" s="49"/>
      <c r="DYW39" s="49"/>
      <c r="DYX39" s="49"/>
      <c r="DYY39" s="49"/>
      <c r="DYZ39" s="49"/>
      <c r="DZA39" s="49"/>
      <c r="DZB39" s="49"/>
      <c r="DZC39" s="49"/>
      <c r="DZD39" s="49"/>
      <c r="DZE39" s="49"/>
      <c r="DZF39" s="49"/>
      <c r="DZG39" s="49"/>
      <c r="DZH39" s="49"/>
      <c r="DZI39" s="49"/>
      <c r="DZJ39" s="49"/>
      <c r="DZK39" s="49"/>
      <c r="DZL39" s="49"/>
      <c r="DZM39" s="49"/>
      <c r="DZN39" s="49"/>
      <c r="DZO39" s="49"/>
      <c r="DZP39" s="49"/>
      <c r="DZQ39" s="49"/>
      <c r="DZR39" s="49"/>
      <c r="DZS39" s="49"/>
      <c r="DZT39" s="49"/>
      <c r="DZU39" s="49"/>
      <c r="DZV39" s="49"/>
      <c r="DZW39" s="49"/>
      <c r="DZX39" s="49"/>
      <c r="DZY39" s="49"/>
      <c r="DZZ39" s="49"/>
      <c r="EAA39" s="49"/>
      <c r="EAB39" s="49"/>
      <c r="EAC39" s="49"/>
      <c r="EAD39" s="49"/>
      <c r="EAE39" s="49"/>
      <c r="EAF39" s="49"/>
      <c r="EAG39" s="49"/>
      <c r="EAH39" s="49"/>
      <c r="EAI39" s="49"/>
      <c r="EAJ39" s="49"/>
      <c r="EAK39" s="49"/>
      <c r="EAL39" s="49"/>
      <c r="EAM39" s="49"/>
      <c r="EAN39" s="49"/>
      <c r="EAO39" s="49"/>
      <c r="EAP39" s="49"/>
      <c r="EAQ39" s="49"/>
      <c r="EAR39" s="49"/>
      <c r="EAS39" s="49"/>
      <c r="EAT39" s="49"/>
      <c r="EAU39" s="49"/>
      <c r="EAV39" s="49"/>
      <c r="EAW39" s="49"/>
      <c r="EAX39" s="49"/>
      <c r="EAY39" s="49"/>
      <c r="EAZ39" s="49"/>
      <c r="EBA39" s="49"/>
      <c r="EBB39" s="49"/>
      <c r="EBC39" s="49"/>
      <c r="EBD39" s="49"/>
      <c r="EBE39" s="49"/>
      <c r="EBF39" s="49"/>
      <c r="EBG39" s="49"/>
      <c r="EBH39" s="49"/>
      <c r="EBI39" s="49"/>
      <c r="EBJ39" s="49"/>
      <c r="EBK39" s="49"/>
      <c r="EBL39" s="49"/>
      <c r="EBM39" s="49"/>
      <c r="EBN39" s="49"/>
      <c r="EBO39" s="49"/>
      <c r="EBP39" s="49"/>
      <c r="EBQ39" s="49"/>
      <c r="EBR39" s="49"/>
      <c r="EBS39" s="49"/>
      <c r="EBT39" s="49"/>
      <c r="EBU39" s="49"/>
      <c r="EBV39" s="49"/>
      <c r="EBW39" s="49"/>
      <c r="EBX39" s="49"/>
      <c r="EBY39" s="49"/>
      <c r="EBZ39" s="49"/>
      <c r="ECA39" s="49"/>
      <c r="ECB39" s="49"/>
      <c r="ECC39" s="49"/>
      <c r="ECD39" s="49"/>
      <c r="ECE39" s="49"/>
      <c r="ECF39" s="49"/>
      <c r="ECG39" s="49"/>
      <c r="ECH39" s="49"/>
      <c r="ECI39" s="49"/>
      <c r="ECJ39" s="49"/>
      <c r="ECK39" s="49"/>
      <c r="ECL39" s="49"/>
      <c r="ECM39" s="49"/>
      <c r="ECN39" s="49"/>
      <c r="ECO39" s="49"/>
      <c r="ECP39" s="49"/>
      <c r="ECQ39" s="49"/>
      <c r="ECR39" s="49"/>
      <c r="ECS39" s="49"/>
      <c r="ECT39" s="49"/>
      <c r="ECU39" s="49"/>
      <c r="ECV39" s="49"/>
      <c r="ECW39" s="49"/>
      <c r="ECX39" s="49"/>
      <c r="ECY39" s="49"/>
      <c r="ECZ39" s="49"/>
      <c r="EDA39" s="49"/>
      <c r="EDB39" s="49"/>
      <c r="EDC39" s="49"/>
      <c r="EDD39" s="49"/>
      <c r="EDE39" s="49"/>
      <c r="EDF39" s="49"/>
      <c r="EDG39" s="49"/>
      <c r="EDH39" s="49"/>
      <c r="EDI39" s="49"/>
      <c r="EDJ39" s="49"/>
      <c r="EDK39" s="49"/>
      <c r="EDL39" s="49"/>
      <c r="EDM39" s="49"/>
      <c r="EDN39" s="49"/>
      <c r="EDO39" s="49"/>
      <c r="EDP39" s="49"/>
      <c r="EDQ39" s="49"/>
      <c r="EDR39" s="49"/>
      <c r="EDS39" s="49"/>
      <c r="EDT39" s="49"/>
      <c r="EDU39" s="49"/>
      <c r="EDV39" s="49"/>
      <c r="EDW39" s="49"/>
      <c r="EDX39" s="49"/>
      <c r="EDY39" s="49"/>
      <c r="EDZ39" s="49"/>
      <c r="EEA39" s="49"/>
      <c r="EEB39" s="49"/>
      <c r="EEC39" s="49"/>
      <c r="EED39" s="49"/>
      <c r="EEE39" s="49"/>
      <c r="EEF39" s="49"/>
      <c r="EEG39" s="49"/>
      <c r="EEH39" s="49"/>
      <c r="EEI39" s="49"/>
      <c r="EEJ39" s="49"/>
      <c r="EEK39" s="49"/>
      <c r="EEL39" s="49"/>
      <c r="EEM39" s="49"/>
      <c r="EEN39" s="49"/>
      <c r="EEO39" s="49"/>
      <c r="EEP39" s="49"/>
      <c r="EEQ39" s="49"/>
      <c r="EER39" s="49"/>
      <c r="EES39" s="49"/>
      <c r="EET39" s="49"/>
      <c r="EEU39" s="49"/>
      <c r="EEV39" s="49"/>
      <c r="EEW39" s="49"/>
      <c r="EEX39" s="49"/>
      <c r="EEY39" s="49"/>
      <c r="EEZ39" s="49"/>
      <c r="EFA39" s="49"/>
      <c r="EFB39" s="49"/>
      <c r="EFC39" s="49"/>
      <c r="EFD39" s="49"/>
      <c r="EFE39" s="49"/>
      <c r="EFF39" s="49"/>
      <c r="EFG39" s="49"/>
      <c r="EFH39" s="49"/>
      <c r="EFI39" s="49"/>
      <c r="EFJ39" s="49"/>
      <c r="EFK39" s="49"/>
      <c r="EFL39" s="49"/>
      <c r="EFM39" s="49"/>
      <c r="EFN39" s="49"/>
      <c r="EFO39" s="49"/>
      <c r="EFP39" s="49"/>
      <c r="EFQ39" s="49"/>
      <c r="EFR39" s="49"/>
      <c r="EFS39" s="49"/>
      <c r="EFT39" s="49"/>
      <c r="EFU39" s="49"/>
      <c r="EFV39" s="49"/>
      <c r="EFW39" s="49"/>
      <c r="EFX39" s="49"/>
      <c r="EFY39" s="49"/>
      <c r="EFZ39" s="49"/>
      <c r="EGA39" s="49"/>
      <c r="EGB39" s="49"/>
      <c r="EGC39" s="49"/>
      <c r="EGD39" s="49"/>
      <c r="EGE39" s="49"/>
      <c r="EGF39" s="49"/>
      <c r="EGG39" s="49"/>
      <c r="EGH39" s="49"/>
      <c r="EGI39" s="49"/>
      <c r="EGJ39" s="49"/>
      <c r="EGK39" s="49"/>
      <c r="EGL39" s="49"/>
      <c r="EGM39" s="49"/>
      <c r="EGN39" s="49"/>
      <c r="EGO39" s="49"/>
      <c r="EGP39" s="49"/>
      <c r="EGQ39" s="49"/>
      <c r="EGR39" s="49"/>
      <c r="EGS39" s="49"/>
      <c r="EGT39" s="49"/>
      <c r="EGU39" s="49"/>
      <c r="EGV39" s="49"/>
      <c r="EGW39" s="49"/>
      <c r="EGX39" s="49"/>
      <c r="EGY39" s="49"/>
      <c r="EGZ39" s="49"/>
      <c r="EHA39" s="49"/>
      <c r="EHB39" s="49"/>
      <c r="EHC39" s="49"/>
      <c r="EHD39" s="49"/>
      <c r="EHE39" s="49"/>
      <c r="EHF39" s="49"/>
      <c r="EHG39" s="49"/>
      <c r="EHH39" s="49"/>
      <c r="EHI39" s="49"/>
      <c r="EHJ39" s="49"/>
      <c r="EHK39" s="49"/>
      <c r="EHL39" s="49"/>
      <c r="EHM39" s="49"/>
      <c r="EHN39" s="49"/>
      <c r="EHO39" s="49"/>
      <c r="EHP39" s="49"/>
      <c r="EHQ39" s="49"/>
      <c r="EHR39" s="49"/>
      <c r="EHS39" s="49"/>
      <c r="EHT39" s="49"/>
      <c r="EHU39" s="49"/>
      <c r="EHV39" s="49"/>
      <c r="EHW39" s="49"/>
      <c r="EHX39" s="49"/>
      <c r="EHY39" s="49"/>
      <c r="EHZ39" s="49"/>
      <c r="EIA39" s="49"/>
      <c r="EIB39" s="49"/>
      <c r="EIC39" s="49"/>
      <c r="EID39" s="49"/>
      <c r="EIE39" s="49"/>
      <c r="EIF39" s="49"/>
      <c r="EIG39" s="49"/>
      <c r="EIH39" s="49"/>
      <c r="EII39" s="49"/>
      <c r="EIJ39" s="49"/>
      <c r="EIK39" s="49"/>
      <c r="EIL39" s="49"/>
      <c r="EIM39" s="49"/>
      <c r="EIN39" s="49"/>
      <c r="EIO39" s="49"/>
      <c r="EIP39" s="49"/>
      <c r="EIQ39" s="49"/>
      <c r="EIR39" s="49"/>
      <c r="EIS39" s="49"/>
      <c r="EIT39" s="49"/>
      <c r="EIU39" s="49"/>
      <c r="EIV39" s="49"/>
      <c r="EIW39" s="49"/>
      <c r="EIX39" s="49"/>
      <c r="EIY39" s="49"/>
      <c r="EIZ39" s="49"/>
      <c r="EJA39" s="49"/>
      <c r="EJB39" s="49"/>
      <c r="EJC39" s="49"/>
      <c r="EJD39" s="49"/>
      <c r="EJE39" s="49"/>
      <c r="EJF39" s="49"/>
      <c r="EJG39" s="49"/>
      <c r="EJH39" s="49"/>
      <c r="EJI39" s="49"/>
      <c r="EJJ39" s="49"/>
      <c r="EJK39" s="49"/>
      <c r="EJL39" s="49"/>
      <c r="EJM39" s="49"/>
      <c r="EJN39" s="49"/>
      <c r="EJO39" s="49"/>
      <c r="EJP39" s="49"/>
      <c r="EJQ39" s="49"/>
      <c r="EJR39" s="49"/>
      <c r="EJS39" s="49"/>
      <c r="EJT39" s="49"/>
      <c r="EJU39" s="49"/>
      <c r="EJV39" s="49"/>
      <c r="EJW39" s="49"/>
      <c r="EJX39" s="49"/>
      <c r="EJY39" s="49"/>
      <c r="EJZ39" s="49"/>
      <c r="EKA39" s="49"/>
      <c r="EKB39" s="49"/>
      <c r="EKC39" s="49"/>
      <c r="EKD39" s="49"/>
      <c r="EKE39" s="49"/>
      <c r="EKF39" s="49"/>
      <c r="EKG39" s="49"/>
      <c r="EKH39" s="49"/>
      <c r="EKI39" s="49"/>
      <c r="EKJ39" s="49"/>
      <c r="EKK39" s="49"/>
      <c r="EKL39" s="49"/>
      <c r="EKM39" s="49"/>
      <c r="EKN39" s="49"/>
      <c r="EKO39" s="49"/>
      <c r="EKP39" s="49"/>
      <c r="EKQ39" s="49"/>
      <c r="EKR39" s="49"/>
      <c r="EKS39" s="49"/>
      <c r="EKT39" s="49"/>
      <c r="EKU39" s="49"/>
      <c r="EKV39" s="49"/>
      <c r="EKW39" s="49"/>
      <c r="EKX39" s="49"/>
      <c r="EKY39" s="49"/>
      <c r="EKZ39" s="49"/>
      <c r="ELA39" s="49"/>
      <c r="ELB39" s="49"/>
      <c r="ELC39" s="49"/>
      <c r="ELD39" s="49"/>
      <c r="ELE39" s="49"/>
      <c r="ELF39" s="49"/>
      <c r="ELG39" s="49"/>
      <c r="ELH39" s="49"/>
      <c r="ELI39" s="49"/>
      <c r="ELJ39" s="49"/>
      <c r="ELK39" s="49"/>
      <c r="ELL39" s="49"/>
      <c r="ELM39" s="49"/>
      <c r="ELN39" s="49"/>
      <c r="ELO39" s="49"/>
      <c r="ELP39" s="49"/>
      <c r="ELQ39" s="49"/>
      <c r="ELR39" s="49"/>
      <c r="ELS39" s="49"/>
      <c r="ELT39" s="49"/>
      <c r="ELU39" s="49"/>
      <c r="ELV39" s="49"/>
      <c r="ELW39" s="49"/>
      <c r="ELX39" s="49"/>
      <c r="ELY39" s="49"/>
      <c r="ELZ39" s="49"/>
      <c r="EMA39" s="49"/>
      <c r="EMB39" s="49"/>
      <c r="EMC39" s="49"/>
      <c r="EMD39" s="49"/>
      <c r="EME39" s="49"/>
      <c r="EMF39" s="49"/>
      <c r="EMG39" s="49"/>
      <c r="EMH39" s="49"/>
      <c r="EMI39" s="49"/>
      <c r="EMJ39" s="49"/>
      <c r="EMK39" s="49"/>
      <c r="EML39" s="49"/>
      <c r="EMM39" s="49"/>
      <c r="EMN39" s="49"/>
      <c r="EMO39" s="49"/>
      <c r="EMP39" s="49"/>
      <c r="EMQ39" s="49"/>
      <c r="EMR39" s="49"/>
      <c r="EMS39" s="49"/>
      <c r="EMT39" s="49"/>
      <c r="EMU39" s="49"/>
      <c r="EMV39" s="49"/>
      <c r="EMW39" s="49"/>
      <c r="EMX39" s="49"/>
      <c r="EMY39" s="49"/>
      <c r="EMZ39" s="49"/>
      <c r="ENA39" s="49"/>
      <c r="ENB39" s="49"/>
      <c r="ENC39" s="49"/>
      <c r="END39" s="49"/>
      <c r="ENE39" s="49"/>
      <c r="ENF39" s="49"/>
      <c r="ENG39" s="49"/>
      <c r="ENH39" s="49"/>
      <c r="ENI39" s="49"/>
      <c r="ENJ39" s="49"/>
      <c r="ENK39" s="49"/>
      <c r="ENL39" s="49"/>
      <c r="ENM39" s="49"/>
      <c r="ENN39" s="49"/>
      <c r="ENO39" s="49"/>
      <c r="ENP39" s="49"/>
      <c r="ENQ39" s="49"/>
      <c r="ENR39" s="49"/>
      <c r="ENS39" s="49"/>
      <c r="ENT39" s="49"/>
      <c r="ENU39" s="49"/>
      <c r="ENV39" s="49"/>
      <c r="ENW39" s="49"/>
      <c r="ENX39" s="49"/>
      <c r="ENY39" s="49"/>
      <c r="ENZ39" s="49"/>
      <c r="EOA39" s="49"/>
      <c r="EOB39" s="49"/>
      <c r="EOC39" s="49"/>
      <c r="EOD39" s="49"/>
      <c r="EOE39" s="49"/>
      <c r="EOF39" s="49"/>
      <c r="EOG39" s="49"/>
      <c r="EOH39" s="49"/>
      <c r="EOI39" s="49"/>
      <c r="EOJ39" s="49"/>
      <c r="EOK39" s="49"/>
      <c r="EOL39" s="49"/>
      <c r="EOM39" s="49"/>
      <c r="EON39" s="49"/>
      <c r="EOO39" s="49"/>
      <c r="EOP39" s="49"/>
      <c r="EOQ39" s="49"/>
      <c r="EOR39" s="49"/>
      <c r="EOS39" s="49"/>
      <c r="EOT39" s="49"/>
      <c r="EOU39" s="49"/>
      <c r="EOV39" s="49"/>
      <c r="EOW39" s="49"/>
      <c r="EOX39" s="49"/>
      <c r="EOY39" s="49"/>
      <c r="EOZ39" s="49"/>
      <c r="EPA39" s="49"/>
      <c r="EPB39" s="49"/>
      <c r="EPC39" s="49"/>
      <c r="EPD39" s="49"/>
      <c r="EPE39" s="49"/>
      <c r="EPF39" s="49"/>
      <c r="EPG39" s="49"/>
      <c r="EPH39" s="49"/>
      <c r="EPI39" s="49"/>
      <c r="EPJ39" s="49"/>
      <c r="EPK39" s="49"/>
      <c r="EPL39" s="49"/>
      <c r="EPM39" s="49"/>
      <c r="EPN39" s="49"/>
      <c r="EPO39" s="49"/>
      <c r="EPP39" s="49"/>
      <c r="EPQ39" s="49"/>
      <c r="EPR39" s="49"/>
      <c r="EPS39" s="49"/>
      <c r="EPT39" s="49"/>
      <c r="EPU39" s="49"/>
      <c r="EPV39" s="49"/>
      <c r="EPW39" s="49"/>
      <c r="EPX39" s="49"/>
      <c r="EPY39" s="49"/>
      <c r="EPZ39" s="49"/>
      <c r="EQA39" s="49"/>
      <c r="EQB39" s="49"/>
      <c r="EQC39" s="49"/>
      <c r="EQD39" s="49"/>
      <c r="EQE39" s="49"/>
      <c r="EQF39" s="49"/>
      <c r="EQG39" s="49"/>
      <c r="EQH39" s="49"/>
      <c r="EQI39" s="49"/>
      <c r="EQJ39" s="49"/>
      <c r="EQK39" s="49"/>
      <c r="EQL39" s="49"/>
      <c r="EQM39" s="49"/>
      <c r="EQN39" s="49"/>
      <c r="EQO39" s="49"/>
      <c r="EQP39" s="49"/>
      <c r="EQQ39" s="49"/>
      <c r="EQR39" s="49"/>
      <c r="EQS39" s="49"/>
      <c r="EQT39" s="49"/>
      <c r="EQU39" s="49"/>
      <c r="EQV39" s="49"/>
      <c r="EQW39" s="49"/>
      <c r="EQX39" s="49"/>
      <c r="EQY39" s="49"/>
      <c r="EQZ39" s="49"/>
      <c r="ERA39" s="49"/>
      <c r="ERB39" s="49"/>
      <c r="ERC39" s="49"/>
      <c r="ERD39" s="49"/>
      <c r="ERE39" s="49"/>
      <c r="ERF39" s="49"/>
      <c r="ERG39" s="49"/>
      <c r="ERH39" s="49"/>
      <c r="ERI39" s="49"/>
      <c r="ERJ39" s="49"/>
      <c r="ERK39" s="49"/>
      <c r="ERL39" s="49"/>
      <c r="ERM39" s="49"/>
      <c r="ERN39" s="49"/>
      <c r="ERO39" s="49"/>
      <c r="ERP39" s="49"/>
      <c r="ERQ39" s="49"/>
      <c r="ERR39" s="49"/>
      <c r="ERS39" s="49"/>
      <c r="ERT39" s="49"/>
      <c r="ERU39" s="49"/>
      <c r="ERV39" s="49"/>
      <c r="ERW39" s="49"/>
      <c r="ERX39" s="49"/>
      <c r="ERY39" s="49"/>
      <c r="ERZ39" s="49"/>
      <c r="ESA39" s="49"/>
      <c r="ESB39" s="49"/>
      <c r="ESC39" s="49"/>
      <c r="ESD39" s="49"/>
      <c r="ESE39" s="49"/>
      <c r="ESF39" s="49"/>
      <c r="ESG39" s="49"/>
      <c r="ESH39" s="49"/>
      <c r="ESI39" s="49"/>
      <c r="ESJ39" s="49"/>
      <c r="ESK39" s="49"/>
      <c r="ESL39" s="49"/>
      <c r="ESM39" s="49"/>
      <c r="ESN39" s="49"/>
      <c r="ESO39" s="49"/>
      <c r="ESP39" s="49"/>
      <c r="ESQ39" s="49"/>
      <c r="ESR39" s="49"/>
      <c r="ESS39" s="49"/>
      <c r="EST39" s="49"/>
      <c r="ESU39" s="49"/>
      <c r="ESV39" s="49"/>
      <c r="ESW39" s="49"/>
      <c r="ESX39" s="49"/>
      <c r="ESY39" s="49"/>
      <c r="ESZ39" s="49"/>
      <c r="ETA39" s="49"/>
      <c r="ETB39" s="49"/>
      <c r="ETC39" s="49"/>
      <c r="ETD39" s="49"/>
      <c r="ETE39" s="49"/>
      <c r="ETF39" s="49"/>
      <c r="ETG39" s="49"/>
      <c r="ETH39" s="49"/>
      <c r="ETI39" s="49"/>
      <c r="ETJ39" s="49"/>
      <c r="ETK39" s="49"/>
      <c r="ETL39" s="49"/>
      <c r="ETM39" s="49"/>
      <c r="ETN39" s="49"/>
      <c r="ETO39" s="49"/>
      <c r="ETP39" s="49"/>
      <c r="ETQ39" s="49"/>
      <c r="ETR39" s="49"/>
      <c r="ETS39" s="49"/>
      <c r="ETT39" s="49"/>
      <c r="ETU39" s="49"/>
      <c r="ETV39" s="49"/>
      <c r="ETW39" s="49"/>
      <c r="ETX39" s="49"/>
      <c r="ETY39" s="49"/>
      <c r="ETZ39" s="49"/>
      <c r="EUA39" s="49"/>
      <c r="EUB39" s="49"/>
      <c r="EUC39" s="49"/>
      <c r="EUD39" s="49"/>
      <c r="EUE39" s="49"/>
      <c r="EUF39" s="49"/>
      <c r="EUG39" s="49"/>
      <c r="EUH39" s="49"/>
      <c r="EUI39" s="49"/>
      <c r="EUJ39" s="49"/>
      <c r="EUK39" s="49"/>
      <c r="EUL39" s="49"/>
      <c r="EUM39" s="49"/>
      <c r="EUN39" s="49"/>
      <c r="EUO39" s="49"/>
      <c r="EUP39" s="49"/>
      <c r="EUQ39" s="49"/>
      <c r="EUR39" s="49"/>
      <c r="EUS39" s="49"/>
      <c r="EUT39" s="49"/>
      <c r="EUU39" s="49"/>
      <c r="EUV39" s="49"/>
      <c r="EUW39" s="49"/>
      <c r="EUX39" s="49"/>
      <c r="EUY39" s="49"/>
      <c r="EUZ39" s="49"/>
      <c r="EVA39" s="49"/>
      <c r="EVB39" s="49"/>
      <c r="EVC39" s="49"/>
      <c r="EVD39" s="49"/>
      <c r="EVE39" s="49"/>
      <c r="EVF39" s="49"/>
      <c r="EVG39" s="49"/>
      <c r="EVH39" s="49"/>
      <c r="EVI39" s="49"/>
      <c r="EVJ39" s="49"/>
      <c r="EVK39" s="49"/>
      <c r="EVL39" s="49"/>
      <c r="EVM39" s="49"/>
      <c r="EVN39" s="49"/>
      <c r="EVO39" s="49"/>
      <c r="EVP39" s="49"/>
      <c r="EVQ39" s="49"/>
      <c r="EVR39" s="49"/>
      <c r="EVS39" s="49"/>
      <c r="EVT39" s="49"/>
      <c r="EVU39" s="49"/>
      <c r="EVV39" s="49"/>
      <c r="EVW39" s="49"/>
      <c r="EVX39" s="49"/>
      <c r="EVY39" s="49"/>
      <c r="EVZ39" s="49"/>
      <c r="EWA39" s="49"/>
      <c r="EWB39" s="49"/>
      <c r="EWC39" s="49"/>
      <c r="EWD39" s="49"/>
      <c r="EWE39" s="49"/>
      <c r="EWF39" s="49"/>
      <c r="EWG39" s="49"/>
      <c r="EWH39" s="49"/>
      <c r="EWI39" s="49"/>
      <c r="EWJ39" s="49"/>
      <c r="EWK39" s="49"/>
      <c r="EWL39" s="49"/>
      <c r="EWM39" s="49"/>
      <c r="EWN39" s="49"/>
      <c r="EWO39" s="49"/>
      <c r="EWP39" s="49"/>
      <c r="EWQ39" s="49"/>
      <c r="EWR39" s="49"/>
      <c r="EWS39" s="49"/>
      <c r="EWT39" s="49"/>
      <c r="EWU39" s="49"/>
      <c r="EWV39" s="49"/>
      <c r="EWW39" s="49"/>
      <c r="EWX39" s="49"/>
      <c r="EWY39" s="49"/>
      <c r="EWZ39" s="49"/>
      <c r="EXA39" s="49"/>
      <c r="EXB39" s="49"/>
      <c r="EXC39" s="49"/>
      <c r="EXD39" s="49"/>
      <c r="EXE39" s="49"/>
      <c r="EXF39" s="49"/>
      <c r="EXG39" s="49"/>
      <c r="EXH39" s="49"/>
      <c r="EXI39" s="49"/>
      <c r="EXJ39" s="49"/>
      <c r="EXK39" s="49"/>
      <c r="EXL39" s="49"/>
      <c r="EXM39" s="49"/>
      <c r="EXN39" s="49"/>
      <c r="EXO39" s="49"/>
      <c r="EXP39" s="49"/>
      <c r="EXQ39" s="49"/>
      <c r="EXR39" s="49"/>
      <c r="EXS39" s="49"/>
      <c r="EXT39" s="49"/>
      <c r="EXU39" s="49"/>
      <c r="EXV39" s="49"/>
      <c r="EXW39" s="49"/>
      <c r="EXX39" s="49"/>
      <c r="EXY39" s="49"/>
      <c r="EXZ39" s="49"/>
      <c r="EYA39" s="49"/>
      <c r="EYB39" s="49"/>
      <c r="EYC39" s="49"/>
      <c r="EYD39" s="49"/>
      <c r="EYE39" s="49"/>
      <c r="EYF39" s="49"/>
      <c r="EYG39" s="49"/>
      <c r="EYH39" s="49"/>
      <c r="EYI39" s="49"/>
      <c r="EYJ39" s="49"/>
      <c r="EYK39" s="49"/>
      <c r="EYL39" s="49"/>
      <c r="EYM39" s="49"/>
      <c r="EYN39" s="49"/>
      <c r="EYO39" s="49"/>
      <c r="EYP39" s="49"/>
      <c r="EYQ39" s="49"/>
      <c r="EYR39" s="49"/>
      <c r="EYS39" s="49"/>
      <c r="EYT39" s="49"/>
      <c r="EYU39" s="49"/>
      <c r="EYV39" s="49"/>
      <c r="EYW39" s="49"/>
      <c r="EYX39" s="49"/>
      <c r="EYY39" s="49"/>
      <c r="EYZ39" s="49"/>
      <c r="EZA39" s="49"/>
      <c r="EZB39" s="49"/>
      <c r="EZC39" s="49"/>
      <c r="EZD39" s="49"/>
      <c r="EZE39" s="49"/>
      <c r="EZF39" s="49"/>
      <c r="EZG39" s="49"/>
      <c r="EZH39" s="49"/>
      <c r="EZI39" s="49"/>
      <c r="EZJ39" s="49"/>
      <c r="EZK39" s="49"/>
      <c r="EZL39" s="49"/>
      <c r="EZM39" s="49"/>
      <c r="EZN39" s="49"/>
      <c r="EZO39" s="49"/>
      <c r="EZP39" s="49"/>
      <c r="EZQ39" s="49"/>
      <c r="EZR39" s="49"/>
      <c r="EZS39" s="49"/>
      <c r="EZT39" s="49"/>
      <c r="EZU39" s="49"/>
      <c r="EZV39" s="49"/>
      <c r="EZW39" s="49"/>
      <c r="EZX39" s="49"/>
      <c r="EZY39" s="49"/>
      <c r="EZZ39" s="49"/>
      <c r="FAA39" s="49"/>
      <c r="FAB39" s="49"/>
      <c r="FAC39" s="49"/>
      <c r="FAD39" s="49"/>
      <c r="FAE39" s="49"/>
      <c r="FAF39" s="49"/>
      <c r="FAG39" s="49"/>
      <c r="FAH39" s="49"/>
      <c r="FAI39" s="49"/>
      <c r="FAJ39" s="49"/>
      <c r="FAK39" s="49"/>
      <c r="FAL39" s="49"/>
      <c r="FAM39" s="49"/>
      <c r="FAN39" s="49"/>
      <c r="FAO39" s="49"/>
      <c r="FAP39" s="49"/>
      <c r="FAQ39" s="49"/>
      <c r="FAR39" s="49"/>
      <c r="FAS39" s="49"/>
      <c r="FAT39" s="49"/>
      <c r="FAU39" s="49"/>
      <c r="FAV39" s="49"/>
      <c r="FAW39" s="49"/>
      <c r="FAX39" s="49"/>
      <c r="FAY39" s="49"/>
      <c r="FAZ39" s="49"/>
      <c r="FBA39" s="49"/>
      <c r="FBB39" s="49"/>
      <c r="FBC39" s="49"/>
      <c r="FBD39" s="49"/>
      <c r="FBE39" s="49"/>
      <c r="FBF39" s="49"/>
      <c r="FBG39" s="49"/>
      <c r="FBH39" s="49"/>
      <c r="FBI39" s="49"/>
      <c r="FBJ39" s="49"/>
      <c r="FBK39" s="49"/>
      <c r="FBL39" s="49"/>
      <c r="FBM39" s="49"/>
      <c r="FBN39" s="49"/>
      <c r="FBO39" s="49"/>
      <c r="FBP39" s="49"/>
      <c r="FBQ39" s="49"/>
      <c r="FBR39" s="49"/>
      <c r="FBS39" s="49"/>
      <c r="FBT39" s="49"/>
      <c r="FBU39" s="49"/>
      <c r="FBV39" s="49"/>
      <c r="FBW39" s="49"/>
      <c r="FBX39" s="49"/>
      <c r="FBY39" s="49"/>
      <c r="FBZ39" s="49"/>
      <c r="FCA39" s="49"/>
      <c r="FCB39" s="49"/>
      <c r="FCC39" s="49"/>
      <c r="FCD39" s="49"/>
      <c r="FCE39" s="49"/>
      <c r="FCF39" s="49"/>
      <c r="FCG39" s="49"/>
      <c r="FCH39" s="49"/>
      <c r="FCI39" s="49"/>
      <c r="FCJ39" s="49"/>
      <c r="FCK39" s="49"/>
      <c r="FCL39" s="49"/>
      <c r="FCM39" s="49"/>
      <c r="FCN39" s="49"/>
      <c r="FCO39" s="49"/>
      <c r="FCP39" s="49"/>
      <c r="FCQ39" s="49"/>
      <c r="FCR39" s="49"/>
      <c r="FCS39" s="49"/>
      <c r="FCT39" s="49"/>
      <c r="FCU39" s="49"/>
      <c r="FCV39" s="49"/>
      <c r="FCW39" s="49"/>
      <c r="FCX39" s="49"/>
      <c r="FCY39" s="49"/>
      <c r="FCZ39" s="49"/>
      <c r="FDA39" s="49"/>
      <c r="FDB39" s="49"/>
      <c r="FDC39" s="49"/>
      <c r="FDD39" s="49"/>
      <c r="FDE39" s="49"/>
      <c r="FDF39" s="49"/>
      <c r="FDG39" s="49"/>
      <c r="FDH39" s="49"/>
      <c r="FDI39" s="49"/>
      <c r="FDJ39" s="49"/>
      <c r="FDK39" s="49"/>
      <c r="FDL39" s="49"/>
      <c r="FDM39" s="49"/>
      <c r="FDN39" s="49"/>
      <c r="FDO39" s="49"/>
      <c r="FDP39" s="49"/>
      <c r="FDQ39" s="49"/>
      <c r="FDR39" s="49"/>
      <c r="FDS39" s="49"/>
      <c r="FDT39" s="49"/>
      <c r="FDU39" s="49"/>
      <c r="FDV39" s="49"/>
      <c r="FDW39" s="49"/>
      <c r="FDX39" s="49"/>
      <c r="FDY39" s="49"/>
      <c r="FDZ39" s="49"/>
      <c r="FEA39" s="49"/>
      <c r="FEB39" s="49"/>
      <c r="FEC39" s="49"/>
      <c r="FED39" s="49"/>
      <c r="FEE39" s="49"/>
      <c r="FEF39" s="49"/>
      <c r="FEG39" s="49"/>
      <c r="FEH39" s="49"/>
      <c r="FEI39" s="49"/>
      <c r="FEJ39" s="49"/>
      <c r="FEK39" s="49"/>
      <c r="FEL39" s="49"/>
      <c r="FEM39" s="49"/>
      <c r="FEN39" s="49"/>
      <c r="FEO39" s="49"/>
      <c r="FEP39" s="49"/>
      <c r="FEQ39" s="49"/>
      <c r="FER39" s="49"/>
      <c r="FES39" s="49"/>
      <c r="FET39" s="49"/>
      <c r="FEU39" s="49"/>
      <c r="FEV39" s="49"/>
      <c r="FEW39" s="49"/>
      <c r="FEX39" s="49"/>
      <c r="FEY39" s="49"/>
      <c r="FEZ39" s="49"/>
      <c r="FFA39" s="49"/>
      <c r="FFB39" s="49"/>
      <c r="FFC39" s="49"/>
      <c r="FFD39" s="49"/>
      <c r="FFE39" s="49"/>
      <c r="FFF39" s="49"/>
      <c r="FFG39" s="49"/>
      <c r="FFH39" s="49"/>
      <c r="FFI39" s="49"/>
      <c r="FFJ39" s="49"/>
      <c r="FFK39" s="49"/>
      <c r="FFL39" s="49"/>
      <c r="FFM39" s="49"/>
      <c r="FFN39" s="49"/>
      <c r="FFO39" s="49"/>
      <c r="FFP39" s="49"/>
      <c r="FFQ39" s="49"/>
      <c r="FFR39" s="49"/>
      <c r="FFS39" s="49"/>
      <c r="FFT39" s="49"/>
      <c r="FFU39" s="49"/>
      <c r="FFV39" s="49"/>
      <c r="FFW39" s="49"/>
      <c r="FFX39" s="49"/>
      <c r="FFY39" s="49"/>
      <c r="FFZ39" s="49"/>
      <c r="FGA39" s="49"/>
      <c r="FGB39" s="49"/>
      <c r="FGC39" s="49"/>
      <c r="FGD39" s="49"/>
      <c r="FGE39" s="49"/>
      <c r="FGF39" s="49"/>
      <c r="FGG39" s="49"/>
      <c r="FGH39" s="49"/>
      <c r="FGI39" s="49"/>
      <c r="FGJ39" s="49"/>
      <c r="FGK39" s="49"/>
      <c r="FGL39" s="49"/>
      <c r="FGM39" s="49"/>
      <c r="FGN39" s="49"/>
      <c r="FGO39" s="49"/>
      <c r="FGP39" s="49"/>
      <c r="FGQ39" s="49"/>
      <c r="FGR39" s="49"/>
      <c r="FGS39" s="49"/>
      <c r="FGT39" s="49"/>
      <c r="FGU39" s="49"/>
      <c r="FGV39" s="49"/>
      <c r="FGW39" s="49"/>
      <c r="FGX39" s="49"/>
      <c r="FGY39" s="49"/>
      <c r="FGZ39" s="49"/>
      <c r="FHA39" s="49"/>
      <c r="FHB39" s="49"/>
      <c r="FHC39" s="49"/>
      <c r="FHD39" s="49"/>
      <c r="FHE39" s="49"/>
      <c r="FHF39" s="49"/>
      <c r="FHG39" s="49"/>
      <c r="FHH39" s="49"/>
      <c r="FHI39" s="49"/>
      <c r="FHJ39" s="49"/>
      <c r="FHK39" s="49"/>
      <c r="FHL39" s="49"/>
      <c r="FHM39" s="49"/>
      <c r="FHN39" s="49"/>
      <c r="FHO39" s="49"/>
      <c r="FHP39" s="49"/>
      <c r="FHQ39" s="49"/>
      <c r="FHR39" s="49"/>
      <c r="FHS39" s="49"/>
      <c r="FHT39" s="49"/>
      <c r="FHU39" s="49"/>
      <c r="FHV39" s="49"/>
      <c r="FHW39" s="49"/>
      <c r="FHX39" s="49"/>
      <c r="FHY39" s="49"/>
      <c r="FHZ39" s="49"/>
      <c r="FIA39" s="49"/>
      <c r="FIB39" s="49"/>
      <c r="FIC39" s="49"/>
      <c r="FID39" s="49"/>
      <c r="FIE39" s="49"/>
      <c r="FIF39" s="49"/>
      <c r="FIG39" s="49"/>
      <c r="FIH39" s="49"/>
      <c r="FII39" s="49"/>
      <c r="FIJ39" s="49"/>
      <c r="FIK39" s="49"/>
      <c r="FIL39" s="49"/>
      <c r="FIM39" s="49"/>
      <c r="FIN39" s="49"/>
      <c r="FIO39" s="49"/>
      <c r="FIP39" s="49"/>
      <c r="FIQ39" s="49"/>
      <c r="FIR39" s="49"/>
      <c r="FIS39" s="49"/>
      <c r="FIT39" s="49"/>
      <c r="FIU39" s="49"/>
      <c r="FIV39" s="49"/>
      <c r="FIW39" s="49"/>
      <c r="FIX39" s="49"/>
      <c r="FIY39" s="49"/>
      <c r="FIZ39" s="49"/>
      <c r="FJA39" s="49"/>
      <c r="FJB39" s="49"/>
      <c r="FJC39" s="49"/>
      <c r="FJD39" s="49"/>
      <c r="FJE39" s="49"/>
      <c r="FJF39" s="49"/>
      <c r="FJG39" s="49"/>
      <c r="FJH39" s="49"/>
      <c r="FJI39" s="49"/>
      <c r="FJJ39" s="49"/>
      <c r="FJK39" s="49"/>
      <c r="FJL39" s="49"/>
      <c r="FJM39" s="49"/>
      <c r="FJN39" s="49"/>
      <c r="FJO39" s="49"/>
      <c r="FJP39" s="49"/>
      <c r="FJQ39" s="49"/>
      <c r="FJR39" s="49"/>
      <c r="FJS39" s="49"/>
      <c r="FJT39" s="49"/>
      <c r="FJU39" s="49"/>
      <c r="FJV39" s="49"/>
      <c r="FJW39" s="49"/>
      <c r="FJX39" s="49"/>
      <c r="FJY39" s="49"/>
      <c r="FJZ39" s="49"/>
      <c r="FKA39" s="49"/>
      <c r="FKB39" s="49"/>
      <c r="FKC39" s="49"/>
      <c r="FKD39" s="49"/>
      <c r="FKE39" s="49"/>
      <c r="FKF39" s="49"/>
      <c r="FKG39" s="49"/>
      <c r="FKH39" s="49"/>
      <c r="FKI39" s="49"/>
      <c r="FKJ39" s="49"/>
      <c r="FKK39" s="49"/>
      <c r="FKL39" s="49"/>
      <c r="FKM39" s="49"/>
      <c r="FKN39" s="49"/>
      <c r="FKO39" s="49"/>
      <c r="FKP39" s="49"/>
      <c r="FKQ39" s="49"/>
      <c r="FKR39" s="49"/>
      <c r="FKS39" s="49"/>
      <c r="FKT39" s="49"/>
      <c r="FKU39" s="49"/>
      <c r="FKV39" s="49"/>
      <c r="FKW39" s="49"/>
      <c r="FKX39" s="49"/>
      <c r="FKY39" s="49"/>
      <c r="FKZ39" s="49"/>
      <c r="FLA39" s="49"/>
      <c r="FLB39" s="49"/>
      <c r="FLC39" s="49"/>
      <c r="FLD39" s="49"/>
      <c r="FLE39" s="49"/>
      <c r="FLF39" s="49"/>
      <c r="FLG39" s="49"/>
      <c r="FLH39" s="49"/>
      <c r="FLI39" s="49"/>
      <c r="FLJ39" s="49"/>
      <c r="FLK39" s="49"/>
      <c r="FLL39" s="49"/>
      <c r="FLM39" s="49"/>
      <c r="FLN39" s="49"/>
      <c r="FLO39" s="49"/>
      <c r="FLP39" s="49"/>
      <c r="FLQ39" s="49"/>
      <c r="FLR39" s="49"/>
      <c r="FLS39" s="49"/>
      <c r="FLT39" s="49"/>
      <c r="FLU39" s="49"/>
      <c r="FLV39" s="49"/>
      <c r="FLW39" s="49"/>
      <c r="FLX39" s="49"/>
      <c r="FLY39" s="49"/>
      <c r="FLZ39" s="49"/>
      <c r="FMA39" s="49"/>
      <c r="FMB39" s="49"/>
      <c r="FMC39" s="49"/>
      <c r="FMD39" s="49"/>
      <c r="FME39" s="49"/>
      <c r="FMF39" s="49"/>
      <c r="FMG39" s="49"/>
      <c r="FMH39" s="49"/>
      <c r="FMI39" s="49"/>
      <c r="FMJ39" s="49"/>
      <c r="FMK39" s="49"/>
      <c r="FML39" s="49"/>
      <c r="FMM39" s="49"/>
      <c r="FMN39" s="49"/>
      <c r="FMO39" s="49"/>
      <c r="FMP39" s="49"/>
      <c r="FMQ39" s="49"/>
      <c r="FMR39" s="49"/>
      <c r="FMS39" s="49"/>
      <c r="FMT39" s="49"/>
      <c r="FMU39" s="49"/>
      <c r="FMV39" s="49"/>
      <c r="FMW39" s="49"/>
      <c r="FMX39" s="49"/>
      <c r="FMY39" s="49"/>
      <c r="FMZ39" s="49"/>
      <c r="FNA39" s="49"/>
      <c r="FNB39" s="49"/>
      <c r="FNC39" s="49"/>
      <c r="FND39" s="49"/>
      <c r="FNE39" s="49"/>
      <c r="FNF39" s="49"/>
      <c r="FNG39" s="49"/>
      <c r="FNH39" s="49"/>
      <c r="FNI39" s="49"/>
      <c r="FNJ39" s="49"/>
      <c r="FNK39" s="49"/>
      <c r="FNL39" s="49"/>
      <c r="FNM39" s="49"/>
      <c r="FNN39" s="49"/>
      <c r="FNO39" s="49"/>
      <c r="FNP39" s="49"/>
      <c r="FNQ39" s="49"/>
      <c r="FNR39" s="49"/>
      <c r="FNS39" s="49"/>
      <c r="FNT39" s="49"/>
      <c r="FNU39" s="49"/>
      <c r="FNV39" s="49"/>
      <c r="FNW39" s="49"/>
      <c r="FNX39" s="49"/>
      <c r="FNY39" s="49"/>
      <c r="FNZ39" s="49"/>
      <c r="FOA39" s="49"/>
      <c r="FOB39" s="49"/>
      <c r="FOC39" s="49"/>
      <c r="FOD39" s="49"/>
      <c r="FOE39" s="49"/>
      <c r="FOF39" s="49"/>
      <c r="FOG39" s="49"/>
      <c r="FOH39" s="49"/>
      <c r="FOI39" s="49"/>
      <c r="FOJ39" s="49"/>
      <c r="FOK39" s="49"/>
      <c r="FOL39" s="49"/>
      <c r="FOM39" s="49"/>
      <c r="FON39" s="49"/>
      <c r="FOO39" s="49"/>
      <c r="FOP39" s="49"/>
      <c r="FOQ39" s="49"/>
      <c r="FOR39" s="49"/>
      <c r="FOS39" s="49"/>
      <c r="FOT39" s="49"/>
      <c r="FOU39" s="49"/>
      <c r="FOV39" s="49"/>
      <c r="FOW39" s="49"/>
      <c r="FOX39" s="49"/>
      <c r="FOY39" s="49"/>
      <c r="FOZ39" s="49"/>
      <c r="FPA39" s="49"/>
      <c r="FPB39" s="49"/>
      <c r="FPC39" s="49"/>
      <c r="FPD39" s="49"/>
      <c r="FPE39" s="49"/>
      <c r="FPF39" s="49"/>
      <c r="FPG39" s="49"/>
      <c r="FPH39" s="49"/>
      <c r="FPI39" s="49"/>
      <c r="FPJ39" s="49"/>
      <c r="FPK39" s="49"/>
      <c r="FPL39" s="49"/>
      <c r="FPM39" s="49"/>
      <c r="FPN39" s="49"/>
      <c r="FPO39" s="49"/>
      <c r="FPP39" s="49"/>
      <c r="FPQ39" s="49"/>
      <c r="FPR39" s="49"/>
      <c r="FPS39" s="49"/>
      <c r="FPT39" s="49"/>
      <c r="FPU39" s="49"/>
      <c r="FPV39" s="49"/>
      <c r="FPW39" s="49"/>
      <c r="FPX39" s="49"/>
      <c r="FPY39" s="49"/>
      <c r="FPZ39" s="49"/>
      <c r="FQA39" s="49"/>
      <c r="FQB39" s="49"/>
      <c r="FQC39" s="49"/>
      <c r="FQD39" s="49"/>
      <c r="FQE39" s="49"/>
      <c r="FQF39" s="49"/>
      <c r="FQG39" s="49"/>
      <c r="FQH39" s="49"/>
      <c r="FQI39" s="49"/>
      <c r="FQJ39" s="49"/>
      <c r="FQK39" s="49"/>
      <c r="FQL39" s="49"/>
      <c r="FQM39" s="49"/>
      <c r="FQN39" s="49"/>
      <c r="FQO39" s="49"/>
      <c r="FQP39" s="49"/>
      <c r="FQQ39" s="49"/>
      <c r="FQR39" s="49"/>
      <c r="FQS39" s="49"/>
      <c r="FQT39" s="49"/>
      <c r="FQU39" s="49"/>
      <c r="FQV39" s="49"/>
      <c r="FQW39" s="49"/>
      <c r="FQX39" s="49"/>
      <c r="FQY39" s="49"/>
      <c r="FQZ39" s="49"/>
      <c r="FRA39" s="49"/>
      <c r="FRB39" s="49"/>
      <c r="FRC39" s="49"/>
      <c r="FRD39" s="49"/>
      <c r="FRE39" s="49"/>
      <c r="FRF39" s="49"/>
      <c r="FRG39" s="49"/>
      <c r="FRH39" s="49"/>
      <c r="FRI39" s="49"/>
      <c r="FRJ39" s="49"/>
      <c r="FRK39" s="49"/>
      <c r="FRL39" s="49"/>
      <c r="FRM39" s="49"/>
      <c r="FRN39" s="49"/>
      <c r="FRO39" s="49"/>
      <c r="FRP39" s="49"/>
      <c r="FRQ39" s="49"/>
      <c r="FRR39" s="49"/>
      <c r="FRS39" s="49"/>
      <c r="FRT39" s="49"/>
      <c r="FRU39" s="49"/>
      <c r="FRV39" s="49"/>
      <c r="FRW39" s="49"/>
      <c r="FRX39" s="49"/>
      <c r="FRY39" s="49"/>
      <c r="FRZ39" s="49"/>
      <c r="FSA39" s="49"/>
      <c r="FSB39" s="49"/>
      <c r="FSC39" s="49"/>
      <c r="FSD39" s="49"/>
      <c r="FSE39" s="49"/>
      <c r="FSF39" s="49"/>
      <c r="FSG39" s="49"/>
      <c r="FSH39" s="49"/>
      <c r="FSI39" s="49"/>
      <c r="FSJ39" s="49"/>
      <c r="FSK39" s="49"/>
      <c r="FSL39" s="49"/>
      <c r="FSM39" s="49"/>
      <c r="FSN39" s="49"/>
      <c r="FSO39" s="49"/>
      <c r="FSP39" s="49"/>
      <c r="FSQ39" s="49"/>
      <c r="FSR39" s="49"/>
      <c r="FSS39" s="49"/>
      <c r="FST39" s="49"/>
      <c r="FSU39" s="49"/>
      <c r="FSV39" s="49"/>
      <c r="FSW39" s="49"/>
      <c r="FSX39" s="49"/>
      <c r="FSY39" s="49"/>
      <c r="FSZ39" s="49"/>
      <c r="FTA39" s="49"/>
      <c r="FTB39" s="49"/>
      <c r="FTC39" s="49"/>
      <c r="FTD39" s="49"/>
      <c r="FTE39" s="49"/>
      <c r="FTF39" s="49"/>
      <c r="FTG39" s="49"/>
      <c r="FTH39" s="49"/>
      <c r="FTI39" s="49"/>
      <c r="FTJ39" s="49"/>
      <c r="FTK39" s="49"/>
      <c r="FTL39" s="49"/>
      <c r="FTM39" s="49"/>
      <c r="FTN39" s="49"/>
      <c r="FTO39" s="49"/>
      <c r="FTP39" s="49"/>
      <c r="FTQ39" s="49"/>
      <c r="FTR39" s="49"/>
      <c r="FTS39" s="49"/>
      <c r="FTT39" s="49"/>
      <c r="FTU39" s="49"/>
      <c r="FTV39" s="49"/>
      <c r="FTW39" s="49"/>
      <c r="FTX39" s="49"/>
      <c r="FTY39" s="49"/>
      <c r="FTZ39" s="49"/>
      <c r="FUA39" s="49"/>
      <c r="FUB39" s="49"/>
      <c r="FUC39" s="49"/>
      <c r="FUD39" s="49"/>
      <c r="FUE39" s="49"/>
      <c r="FUF39" s="49"/>
      <c r="FUG39" s="49"/>
      <c r="FUH39" s="49"/>
      <c r="FUI39" s="49"/>
      <c r="FUJ39" s="49"/>
      <c r="FUK39" s="49"/>
      <c r="FUL39" s="49"/>
      <c r="FUM39" s="49"/>
      <c r="FUN39" s="49"/>
      <c r="FUO39" s="49"/>
      <c r="FUP39" s="49"/>
      <c r="FUQ39" s="49"/>
      <c r="FUR39" s="49"/>
      <c r="FUS39" s="49"/>
      <c r="FUT39" s="49"/>
      <c r="FUU39" s="49"/>
      <c r="FUV39" s="49"/>
      <c r="FUW39" s="49"/>
      <c r="FUX39" s="49"/>
      <c r="FUY39" s="49"/>
      <c r="FUZ39" s="49"/>
      <c r="FVA39" s="49"/>
      <c r="FVB39" s="49"/>
      <c r="FVC39" s="49"/>
      <c r="FVD39" s="49"/>
      <c r="FVE39" s="49"/>
      <c r="FVF39" s="49"/>
      <c r="FVG39" s="49"/>
      <c r="FVH39" s="49"/>
      <c r="FVI39" s="49"/>
      <c r="FVJ39" s="49"/>
      <c r="FVK39" s="49"/>
      <c r="FVL39" s="49"/>
      <c r="FVM39" s="49"/>
      <c r="FVN39" s="49"/>
      <c r="FVO39" s="49"/>
      <c r="FVP39" s="49"/>
      <c r="FVQ39" s="49"/>
      <c r="FVR39" s="49"/>
      <c r="FVS39" s="49"/>
      <c r="FVT39" s="49"/>
      <c r="FVU39" s="49"/>
      <c r="FVV39" s="49"/>
      <c r="FVW39" s="49"/>
      <c r="FVX39" s="49"/>
      <c r="FVY39" s="49"/>
      <c r="FVZ39" s="49"/>
      <c r="FWA39" s="49"/>
      <c r="FWB39" s="49"/>
      <c r="FWC39" s="49"/>
      <c r="FWD39" s="49"/>
      <c r="FWE39" s="49"/>
      <c r="FWF39" s="49"/>
      <c r="FWG39" s="49"/>
      <c r="FWH39" s="49"/>
      <c r="FWI39" s="49"/>
      <c r="FWJ39" s="49"/>
      <c r="FWK39" s="49"/>
      <c r="FWL39" s="49"/>
      <c r="FWM39" s="49"/>
      <c r="FWN39" s="49"/>
      <c r="FWO39" s="49"/>
      <c r="FWP39" s="49"/>
      <c r="FWQ39" s="49"/>
      <c r="FWR39" s="49"/>
      <c r="FWS39" s="49"/>
      <c r="FWT39" s="49"/>
      <c r="FWU39" s="49"/>
      <c r="FWV39" s="49"/>
      <c r="FWW39" s="49"/>
      <c r="FWX39" s="49"/>
      <c r="FWY39" s="49"/>
      <c r="FWZ39" s="49"/>
      <c r="FXA39" s="49"/>
      <c r="FXB39" s="49"/>
      <c r="FXC39" s="49"/>
      <c r="FXD39" s="49"/>
      <c r="FXE39" s="49"/>
      <c r="FXF39" s="49"/>
      <c r="FXG39" s="49"/>
      <c r="FXH39" s="49"/>
      <c r="FXI39" s="49"/>
      <c r="FXJ39" s="49"/>
      <c r="FXK39" s="49"/>
      <c r="FXL39" s="49"/>
      <c r="FXM39" s="49"/>
      <c r="FXN39" s="49"/>
      <c r="FXO39" s="49"/>
      <c r="FXP39" s="49"/>
      <c r="FXQ39" s="49"/>
      <c r="FXR39" s="49"/>
      <c r="FXS39" s="49"/>
      <c r="FXT39" s="49"/>
      <c r="FXU39" s="49"/>
      <c r="FXV39" s="49"/>
      <c r="FXW39" s="49"/>
      <c r="FXX39" s="49"/>
      <c r="FXY39" s="49"/>
      <c r="FXZ39" s="49"/>
      <c r="FYA39" s="49"/>
      <c r="FYB39" s="49"/>
      <c r="FYC39" s="49"/>
      <c r="FYD39" s="49"/>
      <c r="FYE39" s="49"/>
      <c r="FYF39" s="49"/>
      <c r="FYG39" s="49"/>
      <c r="FYH39" s="49"/>
      <c r="FYI39" s="49"/>
      <c r="FYJ39" s="49"/>
      <c r="FYK39" s="49"/>
      <c r="FYL39" s="49"/>
      <c r="FYM39" s="49"/>
      <c r="FYN39" s="49"/>
      <c r="FYO39" s="49"/>
      <c r="FYP39" s="49"/>
      <c r="FYQ39" s="49"/>
      <c r="FYR39" s="49"/>
      <c r="FYS39" s="49"/>
      <c r="FYT39" s="49"/>
      <c r="FYU39" s="49"/>
      <c r="FYV39" s="49"/>
      <c r="FYW39" s="49"/>
      <c r="FYX39" s="49"/>
      <c r="FYY39" s="49"/>
      <c r="FYZ39" s="49"/>
      <c r="FZA39" s="49"/>
      <c r="FZB39" s="49"/>
      <c r="FZC39" s="49"/>
      <c r="FZD39" s="49"/>
      <c r="FZE39" s="49"/>
      <c r="FZF39" s="49"/>
      <c r="FZG39" s="49"/>
      <c r="FZH39" s="49"/>
      <c r="FZI39" s="49"/>
      <c r="FZJ39" s="49"/>
      <c r="FZK39" s="49"/>
      <c r="FZL39" s="49"/>
      <c r="FZM39" s="49"/>
      <c r="FZN39" s="49"/>
      <c r="FZO39" s="49"/>
      <c r="FZP39" s="49"/>
      <c r="FZQ39" s="49"/>
      <c r="FZR39" s="49"/>
      <c r="FZS39" s="49"/>
      <c r="FZT39" s="49"/>
      <c r="FZU39" s="49"/>
      <c r="FZV39" s="49"/>
      <c r="FZW39" s="49"/>
      <c r="FZX39" s="49"/>
      <c r="FZY39" s="49"/>
      <c r="FZZ39" s="49"/>
      <c r="GAA39" s="49"/>
      <c r="GAB39" s="49"/>
      <c r="GAC39" s="49"/>
      <c r="GAD39" s="49"/>
      <c r="GAE39" s="49"/>
      <c r="GAF39" s="49"/>
      <c r="GAG39" s="49"/>
      <c r="GAH39" s="49"/>
      <c r="GAI39" s="49"/>
      <c r="GAJ39" s="49"/>
      <c r="GAK39" s="49"/>
      <c r="GAL39" s="49"/>
      <c r="GAM39" s="49"/>
      <c r="GAN39" s="49"/>
      <c r="GAO39" s="49"/>
      <c r="GAP39" s="49"/>
      <c r="GAQ39" s="49"/>
      <c r="GAR39" s="49"/>
      <c r="GAS39" s="49"/>
      <c r="GAT39" s="49"/>
      <c r="GAU39" s="49"/>
      <c r="GAV39" s="49"/>
      <c r="GAW39" s="49"/>
      <c r="GAX39" s="49"/>
      <c r="GAY39" s="49"/>
      <c r="GAZ39" s="49"/>
      <c r="GBA39" s="49"/>
      <c r="GBB39" s="49"/>
      <c r="GBC39" s="49"/>
      <c r="GBD39" s="49"/>
      <c r="GBE39" s="49"/>
      <c r="GBF39" s="49"/>
      <c r="GBG39" s="49"/>
      <c r="GBH39" s="49"/>
      <c r="GBI39" s="49"/>
      <c r="GBJ39" s="49"/>
      <c r="GBK39" s="49"/>
      <c r="GBL39" s="49"/>
      <c r="GBM39" s="49"/>
      <c r="GBN39" s="49"/>
      <c r="GBO39" s="49"/>
      <c r="GBP39" s="49"/>
      <c r="GBQ39" s="49"/>
      <c r="GBR39" s="49"/>
      <c r="GBS39" s="49"/>
      <c r="GBT39" s="49"/>
      <c r="GBU39" s="49"/>
      <c r="GBV39" s="49"/>
      <c r="GBW39" s="49"/>
      <c r="GBX39" s="49"/>
      <c r="GBY39" s="49"/>
      <c r="GBZ39" s="49"/>
      <c r="GCA39" s="49"/>
      <c r="GCB39" s="49"/>
      <c r="GCC39" s="49"/>
      <c r="GCD39" s="49"/>
      <c r="GCE39" s="49"/>
      <c r="GCF39" s="49"/>
      <c r="GCG39" s="49"/>
      <c r="GCH39" s="49"/>
      <c r="GCI39" s="49"/>
      <c r="GCJ39" s="49"/>
      <c r="GCK39" s="49"/>
      <c r="GCL39" s="49"/>
      <c r="GCM39" s="49"/>
      <c r="GCN39" s="49"/>
      <c r="GCO39" s="49"/>
      <c r="GCP39" s="49"/>
      <c r="GCQ39" s="49"/>
      <c r="GCR39" s="49"/>
      <c r="GCS39" s="49"/>
      <c r="GCT39" s="49"/>
      <c r="GCU39" s="49"/>
      <c r="GCV39" s="49"/>
      <c r="GCW39" s="49"/>
      <c r="GCX39" s="49"/>
      <c r="GCY39" s="49"/>
      <c r="GCZ39" s="49"/>
      <c r="GDA39" s="49"/>
      <c r="GDB39" s="49"/>
      <c r="GDC39" s="49"/>
      <c r="GDD39" s="49"/>
      <c r="GDE39" s="49"/>
      <c r="GDF39" s="49"/>
      <c r="GDG39" s="49"/>
      <c r="GDH39" s="49"/>
      <c r="GDI39" s="49"/>
      <c r="GDJ39" s="49"/>
      <c r="GDK39" s="49"/>
      <c r="GDL39" s="49"/>
      <c r="GDM39" s="49"/>
      <c r="GDN39" s="49"/>
      <c r="GDO39" s="49"/>
      <c r="GDP39" s="49"/>
      <c r="GDQ39" s="49"/>
      <c r="GDR39" s="49"/>
      <c r="GDS39" s="49"/>
      <c r="GDT39" s="49"/>
      <c r="GDU39" s="49"/>
      <c r="GDV39" s="49"/>
      <c r="GDW39" s="49"/>
      <c r="GDX39" s="49"/>
      <c r="GDY39" s="49"/>
      <c r="GDZ39" s="49"/>
      <c r="GEA39" s="49"/>
      <c r="GEB39" s="49"/>
      <c r="GEC39" s="49"/>
      <c r="GED39" s="49"/>
      <c r="GEE39" s="49"/>
      <c r="GEF39" s="49"/>
      <c r="GEG39" s="49"/>
      <c r="GEH39" s="49"/>
      <c r="GEI39" s="49"/>
      <c r="GEJ39" s="49"/>
      <c r="GEK39" s="49"/>
      <c r="GEL39" s="49"/>
      <c r="GEM39" s="49"/>
      <c r="GEN39" s="49"/>
      <c r="GEO39" s="49"/>
      <c r="GEP39" s="49"/>
      <c r="GEQ39" s="49"/>
      <c r="GER39" s="49"/>
      <c r="GES39" s="49"/>
      <c r="GET39" s="49"/>
      <c r="GEU39" s="49"/>
      <c r="GEV39" s="49"/>
      <c r="GEW39" s="49"/>
      <c r="GEX39" s="49"/>
      <c r="GEY39" s="49"/>
      <c r="GEZ39" s="49"/>
      <c r="GFA39" s="49"/>
      <c r="GFB39" s="49"/>
      <c r="GFC39" s="49"/>
      <c r="GFD39" s="49"/>
      <c r="GFE39" s="49"/>
      <c r="GFF39" s="49"/>
      <c r="GFG39" s="49"/>
      <c r="GFH39" s="49"/>
      <c r="GFI39" s="49"/>
      <c r="GFJ39" s="49"/>
      <c r="GFK39" s="49"/>
      <c r="GFL39" s="49"/>
      <c r="GFM39" s="49"/>
      <c r="GFN39" s="49"/>
      <c r="GFO39" s="49"/>
      <c r="GFP39" s="49"/>
      <c r="GFQ39" s="49"/>
      <c r="GFR39" s="49"/>
      <c r="GFS39" s="49"/>
      <c r="GFT39" s="49"/>
      <c r="GFU39" s="49"/>
      <c r="GFV39" s="49"/>
      <c r="GFW39" s="49"/>
      <c r="GFX39" s="49"/>
      <c r="GFY39" s="49"/>
      <c r="GFZ39" s="49"/>
      <c r="GGA39" s="49"/>
      <c r="GGB39" s="49"/>
      <c r="GGC39" s="49"/>
      <c r="GGD39" s="49"/>
      <c r="GGE39" s="49"/>
      <c r="GGF39" s="49"/>
      <c r="GGG39" s="49"/>
      <c r="GGH39" s="49"/>
      <c r="GGI39" s="49"/>
      <c r="GGJ39" s="49"/>
      <c r="GGK39" s="49"/>
      <c r="GGL39" s="49"/>
      <c r="GGM39" s="49"/>
      <c r="GGN39" s="49"/>
      <c r="GGO39" s="49"/>
      <c r="GGP39" s="49"/>
      <c r="GGQ39" s="49"/>
      <c r="GGR39" s="49"/>
      <c r="GGS39" s="49"/>
      <c r="GGT39" s="49"/>
      <c r="GGU39" s="49"/>
      <c r="GGV39" s="49"/>
      <c r="GGW39" s="49"/>
      <c r="GGX39" s="49"/>
      <c r="GGY39" s="49"/>
      <c r="GGZ39" s="49"/>
      <c r="GHA39" s="49"/>
      <c r="GHB39" s="49"/>
      <c r="GHC39" s="49"/>
      <c r="GHD39" s="49"/>
      <c r="GHE39" s="49"/>
      <c r="GHF39" s="49"/>
      <c r="GHG39" s="49"/>
      <c r="GHH39" s="49"/>
      <c r="GHI39" s="49"/>
      <c r="GHJ39" s="49"/>
      <c r="GHK39" s="49"/>
      <c r="GHL39" s="49"/>
      <c r="GHM39" s="49"/>
      <c r="GHN39" s="49"/>
      <c r="GHO39" s="49"/>
      <c r="GHP39" s="49"/>
      <c r="GHQ39" s="49"/>
      <c r="GHR39" s="49"/>
      <c r="GHS39" s="49"/>
      <c r="GHT39" s="49"/>
      <c r="GHU39" s="49"/>
      <c r="GHV39" s="49"/>
      <c r="GHW39" s="49"/>
      <c r="GHX39" s="49"/>
      <c r="GHY39" s="49"/>
      <c r="GHZ39" s="49"/>
      <c r="GIA39" s="49"/>
      <c r="GIB39" s="49"/>
      <c r="GIC39" s="49"/>
      <c r="GID39" s="49"/>
      <c r="GIE39" s="49"/>
      <c r="GIF39" s="49"/>
      <c r="GIG39" s="49"/>
      <c r="GIH39" s="49"/>
      <c r="GII39" s="49"/>
      <c r="GIJ39" s="49"/>
      <c r="GIK39" s="49"/>
      <c r="GIL39" s="49"/>
      <c r="GIM39" s="49"/>
      <c r="GIN39" s="49"/>
      <c r="GIO39" s="49"/>
      <c r="GIP39" s="49"/>
      <c r="GIQ39" s="49"/>
      <c r="GIR39" s="49"/>
      <c r="GIS39" s="49"/>
      <c r="GIT39" s="49"/>
      <c r="GIU39" s="49"/>
      <c r="GIV39" s="49"/>
      <c r="GIW39" s="49"/>
      <c r="GIX39" s="49"/>
      <c r="GIY39" s="49"/>
      <c r="GIZ39" s="49"/>
      <c r="GJA39" s="49"/>
      <c r="GJB39" s="49"/>
      <c r="GJC39" s="49"/>
      <c r="GJD39" s="49"/>
      <c r="GJE39" s="49"/>
      <c r="GJF39" s="49"/>
      <c r="GJG39" s="49"/>
      <c r="GJH39" s="49"/>
      <c r="GJI39" s="49"/>
      <c r="GJJ39" s="49"/>
      <c r="GJK39" s="49"/>
      <c r="GJL39" s="49"/>
      <c r="GJM39" s="49"/>
      <c r="GJN39" s="49"/>
      <c r="GJO39" s="49"/>
      <c r="GJP39" s="49"/>
      <c r="GJQ39" s="49"/>
      <c r="GJR39" s="49"/>
      <c r="GJS39" s="49"/>
      <c r="GJT39" s="49"/>
      <c r="GJU39" s="49"/>
      <c r="GJV39" s="49"/>
      <c r="GJW39" s="49"/>
      <c r="GJX39" s="49"/>
      <c r="GJY39" s="49"/>
      <c r="GJZ39" s="49"/>
      <c r="GKA39" s="49"/>
      <c r="GKB39" s="49"/>
      <c r="GKC39" s="49"/>
      <c r="GKD39" s="49"/>
      <c r="GKE39" s="49"/>
      <c r="GKF39" s="49"/>
      <c r="GKG39" s="49"/>
      <c r="GKH39" s="49"/>
      <c r="GKI39" s="49"/>
      <c r="GKJ39" s="49"/>
      <c r="GKK39" s="49"/>
      <c r="GKL39" s="49"/>
      <c r="GKM39" s="49"/>
      <c r="GKN39" s="49"/>
      <c r="GKO39" s="49"/>
      <c r="GKP39" s="49"/>
      <c r="GKQ39" s="49"/>
      <c r="GKR39" s="49"/>
      <c r="GKS39" s="49"/>
      <c r="GKT39" s="49"/>
      <c r="GKU39" s="49"/>
      <c r="GKV39" s="49"/>
      <c r="GKW39" s="49"/>
      <c r="GKX39" s="49"/>
      <c r="GKY39" s="49"/>
      <c r="GKZ39" s="49"/>
      <c r="GLA39" s="49"/>
      <c r="GLB39" s="49"/>
      <c r="GLC39" s="49"/>
      <c r="GLD39" s="49"/>
      <c r="GLE39" s="49"/>
      <c r="GLF39" s="49"/>
      <c r="GLG39" s="49"/>
      <c r="GLH39" s="49"/>
      <c r="GLI39" s="49"/>
      <c r="GLJ39" s="49"/>
      <c r="GLK39" s="49"/>
      <c r="GLL39" s="49"/>
      <c r="GLM39" s="49"/>
      <c r="GLN39" s="49"/>
      <c r="GLO39" s="49"/>
      <c r="GLP39" s="49"/>
      <c r="GLQ39" s="49"/>
      <c r="GLR39" s="49"/>
      <c r="GLS39" s="49"/>
      <c r="GLT39" s="49"/>
      <c r="GLU39" s="49"/>
      <c r="GLV39" s="49"/>
      <c r="GLW39" s="49"/>
      <c r="GLX39" s="49"/>
      <c r="GLY39" s="49"/>
      <c r="GLZ39" s="49"/>
      <c r="GMA39" s="49"/>
      <c r="GMB39" s="49"/>
      <c r="GMC39" s="49"/>
      <c r="GMD39" s="49"/>
      <c r="GME39" s="49"/>
      <c r="GMF39" s="49"/>
      <c r="GMG39" s="49"/>
      <c r="GMH39" s="49"/>
      <c r="GMI39" s="49"/>
      <c r="GMJ39" s="49"/>
      <c r="GMK39" s="49"/>
      <c r="GML39" s="49"/>
      <c r="GMM39" s="49"/>
      <c r="GMN39" s="49"/>
      <c r="GMO39" s="49"/>
      <c r="GMP39" s="49"/>
      <c r="GMQ39" s="49"/>
      <c r="GMR39" s="49"/>
      <c r="GMS39" s="49"/>
      <c r="GMT39" s="49"/>
      <c r="GMU39" s="49"/>
      <c r="GMV39" s="49"/>
      <c r="GMW39" s="49"/>
      <c r="GMX39" s="49"/>
      <c r="GMY39" s="49"/>
      <c r="GMZ39" s="49"/>
      <c r="GNA39" s="49"/>
      <c r="GNB39" s="49"/>
      <c r="GNC39" s="49"/>
      <c r="GND39" s="49"/>
      <c r="GNE39" s="49"/>
      <c r="GNF39" s="49"/>
      <c r="GNG39" s="49"/>
      <c r="GNH39" s="49"/>
      <c r="GNI39" s="49"/>
      <c r="GNJ39" s="49"/>
      <c r="GNK39" s="49"/>
      <c r="GNL39" s="49"/>
      <c r="GNM39" s="49"/>
      <c r="GNN39" s="49"/>
      <c r="GNO39" s="49"/>
      <c r="GNP39" s="49"/>
      <c r="GNQ39" s="49"/>
      <c r="GNR39" s="49"/>
      <c r="GNS39" s="49"/>
      <c r="GNT39" s="49"/>
      <c r="GNU39" s="49"/>
      <c r="GNV39" s="49"/>
      <c r="GNW39" s="49"/>
      <c r="GNX39" s="49"/>
      <c r="GNY39" s="49"/>
      <c r="GNZ39" s="49"/>
      <c r="GOA39" s="49"/>
      <c r="GOB39" s="49"/>
      <c r="GOC39" s="49"/>
      <c r="GOD39" s="49"/>
      <c r="GOE39" s="49"/>
      <c r="GOF39" s="49"/>
      <c r="GOG39" s="49"/>
      <c r="GOH39" s="49"/>
      <c r="GOI39" s="49"/>
      <c r="GOJ39" s="49"/>
      <c r="GOK39" s="49"/>
      <c r="GOL39" s="49"/>
      <c r="GOM39" s="49"/>
      <c r="GON39" s="49"/>
      <c r="GOO39" s="49"/>
      <c r="GOP39" s="49"/>
      <c r="GOQ39" s="49"/>
      <c r="GOR39" s="49"/>
      <c r="GOS39" s="49"/>
      <c r="GOT39" s="49"/>
      <c r="GOU39" s="49"/>
      <c r="GOV39" s="49"/>
      <c r="GOW39" s="49"/>
      <c r="GOX39" s="49"/>
      <c r="GOY39" s="49"/>
      <c r="GOZ39" s="49"/>
      <c r="GPA39" s="49"/>
      <c r="GPB39" s="49"/>
      <c r="GPC39" s="49"/>
      <c r="GPD39" s="49"/>
      <c r="GPE39" s="49"/>
      <c r="GPF39" s="49"/>
      <c r="GPG39" s="49"/>
      <c r="GPH39" s="49"/>
      <c r="GPI39" s="49"/>
      <c r="GPJ39" s="49"/>
      <c r="GPK39" s="49"/>
      <c r="GPL39" s="49"/>
      <c r="GPM39" s="49"/>
      <c r="GPN39" s="49"/>
      <c r="GPO39" s="49"/>
      <c r="GPP39" s="49"/>
      <c r="GPQ39" s="49"/>
      <c r="GPR39" s="49"/>
      <c r="GPS39" s="49"/>
      <c r="GPT39" s="49"/>
      <c r="GPU39" s="49"/>
      <c r="GPV39" s="49"/>
      <c r="GPW39" s="49"/>
      <c r="GPX39" s="49"/>
      <c r="GPY39" s="49"/>
      <c r="GPZ39" s="49"/>
      <c r="GQA39" s="49"/>
      <c r="GQB39" s="49"/>
      <c r="GQC39" s="49"/>
      <c r="GQD39" s="49"/>
      <c r="GQE39" s="49"/>
      <c r="GQF39" s="49"/>
      <c r="GQG39" s="49"/>
      <c r="GQH39" s="49"/>
      <c r="GQI39" s="49"/>
      <c r="GQJ39" s="49"/>
      <c r="GQK39" s="49"/>
      <c r="GQL39" s="49"/>
      <c r="GQM39" s="49"/>
      <c r="GQN39" s="49"/>
      <c r="GQO39" s="49"/>
      <c r="GQP39" s="49"/>
      <c r="GQQ39" s="49"/>
      <c r="GQR39" s="49"/>
      <c r="GQS39" s="49"/>
      <c r="GQT39" s="49"/>
      <c r="GQU39" s="49"/>
      <c r="GQV39" s="49"/>
      <c r="GQW39" s="49"/>
      <c r="GQX39" s="49"/>
      <c r="GQY39" s="49"/>
      <c r="GQZ39" s="49"/>
      <c r="GRA39" s="49"/>
      <c r="GRB39" s="49"/>
      <c r="GRC39" s="49"/>
      <c r="GRD39" s="49"/>
      <c r="GRE39" s="49"/>
      <c r="GRF39" s="49"/>
      <c r="GRG39" s="49"/>
      <c r="GRH39" s="49"/>
      <c r="GRI39" s="49"/>
      <c r="GRJ39" s="49"/>
      <c r="GRK39" s="49"/>
      <c r="GRL39" s="49"/>
      <c r="GRM39" s="49"/>
      <c r="GRN39" s="49"/>
      <c r="GRO39" s="49"/>
      <c r="GRP39" s="49"/>
      <c r="GRQ39" s="49"/>
      <c r="GRR39" s="49"/>
      <c r="GRS39" s="49"/>
      <c r="GRT39" s="49"/>
      <c r="GRU39" s="49"/>
      <c r="GRV39" s="49"/>
      <c r="GRW39" s="49"/>
      <c r="GRX39" s="49"/>
      <c r="GRY39" s="49"/>
      <c r="GRZ39" s="49"/>
      <c r="GSA39" s="49"/>
      <c r="GSB39" s="49"/>
      <c r="GSC39" s="49"/>
      <c r="GSD39" s="49"/>
      <c r="GSE39" s="49"/>
      <c r="GSF39" s="49"/>
      <c r="GSG39" s="49"/>
      <c r="GSH39" s="49"/>
      <c r="GSI39" s="49"/>
      <c r="GSJ39" s="49"/>
      <c r="GSK39" s="49"/>
      <c r="GSL39" s="49"/>
      <c r="GSM39" s="49"/>
      <c r="GSN39" s="49"/>
      <c r="GSO39" s="49"/>
      <c r="GSP39" s="49"/>
      <c r="GSQ39" s="49"/>
      <c r="GSR39" s="49"/>
      <c r="GSS39" s="49"/>
      <c r="GST39" s="49"/>
      <c r="GSU39" s="49"/>
      <c r="GSV39" s="49"/>
      <c r="GSW39" s="49"/>
      <c r="GSX39" s="49"/>
      <c r="GSY39" s="49"/>
      <c r="GSZ39" s="49"/>
      <c r="GTA39" s="49"/>
      <c r="GTB39" s="49"/>
      <c r="GTC39" s="49"/>
      <c r="GTD39" s="49"/>
      <c r="GTE39" s="49"/>
      <c r="GTF39" s="49"/>
      <c r="GTG39" s="49"/>
      <c r="GTH39" s="49"/>
      <c r="GTI39" s="49"/>
      <c r="GTJ39" s="49"/>
      <c r="GTK39" s="49"/>
      <c r="GTL39" s="49"/>
      <c r="GTM39" s="49"/>
      <c r="GTN39" s="49"/>
      <c r="GTO39" s="49"/>
      <c r="GTP39" s="49"/>
      <c r="GTQ39" s="49"/>
      <c r="GTR39" s="49"/>
      <c r="GTS39" s="49"/>
      <c r="GTT39" s="49"/>
      <c r="GTU39" s="49"/>
      <c r="GTV39" s="49"/>
      <c r="GTW39" s="49"/>
      <c r="GTX39" s="49"/>
      <c r="GTY39" s="49"/>
      <c r="GTZ39" s="49"/>
      <c r="GUA39" s="49"/>
      <c r="GUB39" s="49"/>
      <c r="GUC39" s="49"/>
      <c r="GUD39" s="49"/>
      <c r="GUE39" s="49"/>
      <c r="GUF39" s="49"/>
      <c r="GUG39" s="49"/>
      <c r="GUH39" s="49"/>
      <c r="GUI39" s="49"/>
      <c r="GUJ39" s="49"/>
      <c r="GUK39" s="49"/>
      <c r="GUL39" s="49"/>
      <c r="GUM39" s="49"/>
      <c r="GUN39" s="49"/>
      <c r="GUO39" s="49"/>
      <c r="GUP39" s="49"/>
      <c r="GUQ39" s="49"/>
      <c r="GUR39" s="49"/>
      <c r="GUS39" s="49"/>
      <c r="GUT39" s="49"/>
      <c r="GUU39" s="49"/>
      <c r="GUV39" s="49"/>
      <c r="GUW39" s="49"/>
      <c r="GUX39" s="49"/>
      <c r="GUY39" s="49"/>
      <c r="GUZ39" s="49"/>
      <c r="GVA39" s="49"/>
      <c r="GVB39" s="49"/>
      <c r="GVC39" s="49"/>
      <c r="GVD39" s="49"/>
      <c r="GVE39" s="49"/>
      <c r="GVF39" s="49"/>
      <c r="GVG39" s="49"/>
      <c r="GVH39" s="49"/>
      <c r="GVI39" s="49"/>
      <c r="GVJ39" s="49"/>
      <c r="GVK39" s="49"/>
      <c r="GVL39" s="49"/>
      <c r="GVM39" s="49"/>
      <c r="GVN39" s="49"/>
      <c r="GVO39" s="49"/>
      <c r="GVP39" s="49"/>
      <c r="GVQ39" s="49"/>
      <c r="GVR39" s="49"/>
      <c r="GVS39" s="49"/>
      <c r="GVT39" s="49"/>
      <c r="GVU39" s="49"/>
      <c r="GVV39" s="49"/>
      <c r="GVW39" s="49"/>
      <c r="GVX39" s="49"/>
      <c r="GVY39" s="49"/>
      <c r="GVZ39" s="49"/>
      <c r="GWA39" s="49"/>
      <c r="GWB39" s="49"/>
      <c r="GWC39" s="49"/>
      <c r="GWD39" s="49"/>
      <c r="GWE39" s="49"/>
      <c r="GWF39" s="49"/>
      <c r="GWG39" s="49"/>
      <c r="GWH39" s="49"/>
      <c r="GWI39" s="49"/>
      <c r="GWJ39" s="49"/>
      <c r="GWK39" s="49"/>
      <c r="GWL39" s="49"/>
      <c r="GWM39" s="49"/>
      <c r="GWN39" s="49"/>
      <c r="GWO39" s="49"/>
      <c r="GWP39" s="49"/>
      <c r="GWQ39" s="49"/>
      <c r="GWR39" s="49"/>
      <c r="GWS39" s="49"/>
      <c r="GWT39" s="49"/>
      <c r="GWU39" s="49"/>
      <c r="GWV39" s="49"/>
      <c r="GWW39" s="49"/>
      <c r="GWX39" s="49"/>
      <c r="GWY39" s="49"/>
      <c r="GWZ39" s="49"/>
      <c r="GXA39" s="49"/>
      <c r="GXB39" s="49"/>
      <c r="GXC39" s="49"/>
      <c r="GXD39" s="49"/>
      <c r="GXE39" s="49"/>
      <c r="GXF39" s="49"/>
      <c r="GXG39" s="49"/>
      <c r="GXH39" s="49"/>
      <c r="GXI39" s="49"/>
      <c r="GXJ39" s="49"/>
      <c r="GXK39" s="49"/>
      <c r="GXL39" s="49"/>
      <c r="GXM39" s="49"/>
      <c r="GXN39" s="49"/>
      <c r="GXO39" s="49"/>
      <c r="GXP39" s="49"/>
      <c r="GXQ39" s="49"/>
      <c r="GXR39" s="49"/>
      <c r="GXS39" s="49"/>
      <c r="GXT39" s="49"/>
      <c r="GXU39" s="49"/>
      <c r="GXV39" s="49"/>
      <c r="GXW39" s="49"/>
      <c r="GXX39" s="49"/>
      <c r="GXY39" s="49"/>
      <c r="GXZ39" s="49"/>
      <c r="GYA39" s="49"/>
      <c r="GYB39" s="49"/>
      <c r="GYC39" s="49"/>
      <c r="GYD39" s="49"/>
      <c r="GYE39" s="49"/>
      <c r="GYF39" s="49"/>
      <c r="GYG39" s="49"/>
      <c r="GYH39" s="49"/>
      <c r="GYI39" s="49"/>
      <c r="GYJ39" s="49"/>
      <c r="GYK39" s="49"/>
      <c r="GYL39" s="49"/>
      <c r="GYM39" s="49"/>
      <c r="GYN39" s="49"/>
      <c r="GYO39" s="49"/>
      <c r="GYP39" s="49"/>
      <c r="GYQ39" s="49"/>
      <c r="GYR39" s="49"/>
      <c r="GYS39" s="49"/>
      <c r="GYT39" s="49"/>
      <c r="GYU39" s="49"/>
      <c r="GYV39" s="49"/>
      <c r="GYW39" s="49"/>
      <c r="GYX39" s="49"/>
      <c r="GYY39" s="49"/>
      <c r="GYZ39" s="49"/>
      <c r="GZA39" s="49"/>
      <c r="GZB39" s="49"/>
      <c r="GZC39" s="49"/>
      <c r="GZD39" s="49"/>
      <c r="GZE39" s="49"/>
      <c r="GZF39" s="49"/>
      <c r="GZG39" s="49"/>
      <c r="GZH39" s="49"/>
      <c r="GZI39" s="49"/>
      <c r="GZJ39" s="49"/>
      <c r="GZK39" s="49"/>
      <c r="GZL39" s="49"/>
      <c r="GZM39" s="49"/>
      <c r="GZN39" s="49"/>
      <c r="GZO39" s="49"/>
      <c r="GZP39" s="49"/>
      <c r="GZQ39" s="49"/>
      <c r="GZR39" s="49"/>
      <c r="GZS39" s="49"/>
      <c r="GZT39" s="49"/>
      <c r="GZU39" s="49"/>
      <c r="GZV39" s="49"/>
      <c r="GZW39" s="49"/>
      <c r="GZX39" s="49"/>
      <c r="GZY39" s="49"/>
      <c r="GZZ39" s="49"/>
      <c r="HAA39" s="49"/>
      <c r="HAB39" s="49"/>
      <c r="HAC39" s="49"/>
      <c r="HAD39" s="49"/>
      <c r="HAE39" s="49"/>
      <c r="HAF39" s="49"/>
      <c r="HAG39" s="49"/>
      <c r="HAH39" s="49"/>
      <c r="HAI39" s="49"/>
      <c r="HAJ39" s="49"/>
      <c r="HAK39" s="49"/>
      <c r="HAL39" s="49"/>
      <c r="HAM39" s="49"/>
      <c r="HAN39" s="49"/>
      <c r="HAO39" s="49"/>
      <c r="HAP39" s="49"/>
      <c r="HAQ39" s="49"/>
      <c r="HAR39" s="49"/>
      <c r="HAS39" s="49"/>
      <c r="HAT39" s="49"/>
      <c r="HAU39" s="49"/>
      <c r="HAV39" s="49"/>
      <c r="HAW39" s="49"/>
      <c r="HAX39" s="49"/>
      <c r="HAY39" s="49"/>
      <c r="HAZ39" s="49"/>
      <c r="HBA39" s="49"/>
      <c r="HBB39" s="49"/>
      <c r="HBC39" s="49"/>
      <c r="HBD39" s="49"/>
      <c r="HBE39" s="49"/>
      <c r="HBF39" s="49"/>
      <c r="HBG39" s="49"/>
      <c r="HBH39" s="49"/>
      <c r="HBI39" s="49"/>
      <c r="HBJ39" s="49"/>
      <c r="HBK39" s="49"/>
      <c r="HBL39" s="49"/>
      <c r="HBM39" s="49"/>
      <c r="HBN39" s="49"/>
      <c r="HBO39" s="49"/>
      <c r="HBP39" s="49"/>
      <c r="HBQ39" s="49"/>
      <c r="HBR39" s="49"/>
      <c r="HBS39" s="49"/>
      <c r="HBT39" s="49"/>
      <c r="HBU39" s="49"/>
      <c r="HBV39" s="49"/>
      <c r="HBW39" s="49"/>
      <c r="HBX39" s="49"/>
      <c r="HBY39" s="49"/>
      <c r="HBZ39" s="49"/>
      <c r="HCA39" s="49"/>
      <c r="HCB39" s="49"/>
      <c r="HCC39" s="49"/>
      <c r="HCD39" s="49"/>
      <c r="HCE39" s="49"/>
      <c r="HCF39" s="49"/>
      <c r="HCG39" s="49"/>
      <c r="HCH39" s="49"/>
      <c r="HCI39" s="49"/>
      <c r="HCJ39" s="49"/>
      <c r="HCK39" s="49"/>
      <c r="HCL39" s="49"/>
      <c r="HCM39" s="49"/>
      <c r="HCN39" s="49"/>
      <c r="HCO39" s="49"/>
      <c r="HCP39" s="49"/>
      <c r="HCQ39" s="49"/>
      <c r="HCR39" s="49"/>
      <c r="HCS39" s="49"/>
      <c r="HCT39" s="49"/>
      <c r="HCU39" s="49"/>
      <c r="HCV39" s="49"/>
      <c r="HCW39" s="49"/>
      <c r="HCX39" s="49"/>
      <c r="HCY39" s="49"/>
      <c r="HCZ39" s="49"/>
      <c r="HDA39" s="49"/>
      <c r="HDB39" s="49"/>
      <c r="HDC39" s="49"/>
      <c r="HDD39" s="49"/>
      <c r="HDE39" s="49"/>
      <c r="HDF39" s="49"/>
      <c r="HDG39" s="49"/>
      <c r="HDH39" s="49"/>
      <c r="HDI39" s="49"/>
      <c r="HDJ39" s="49"/>
      <c r="HDK39" s="49"/>
      <c r="HDL39" s="49"/>
      <c r="HDM39" s="49"/>
      <c r="HDN39" s="49"/>
      <c r="HDO39" s="49"/>
      <c r="HDP39" s="49"/>
      <c r="HDQ39" s="49"/>
      <c r="HDR39" s="49"/>
      <c r="HDS39" s="49"/>
      <c r="HDT39" s="49"/>
      <c r="HDU39" s="49"/>
      <c r="HDV39" s="49"/>
      <c r="HDW39" s="49"/>
      <c r="HDX39" s="49"/>
      <c r="HDY39" s="49"/>
      <c r="HDZ39" s="49"/>
      <c r="HEA39" s="49"/>
      <c r="HEB39" s="49"/>
      <c r="HEC39" s="49"/>
      <c r="HED39" s="49"/>
      <c r="HEE39" s="49"/>
      <c r="HEF39" s="49"/>
      <c r="HEG39" s="49"/>
      <c r="HEH39" s="49"/>
      <c r="HEI39" s="49"/>
      <c r="HEJ39" s="49"/>
      <c r="HEK39" s="49"/>
      <c r="HEL39" s="49"/>
      <c r="HEM39" s="49"/>
      <c r="HEN39" s="49"/>
      <c r="HEO39" s="49"/>
      <c r="HEP39" s="49"/>
      <c r="HEQ39" s="49"/>
      <c r="HER39" s="49"/>
      <c r="HES39" s="49"/>
      <c r="HET39" s="49"/>
      <c r="HEU39" s="49"/>
      <c r="HEV39" s="49"/>
      <c r="HEW39" s="49"/>
      <c r="HEX39" s="49"/>
      <c r="HEY39" s="49"/>
      <c r="HEZ39" s="49"/>
      <c r="HFA39" s="49"/>
      <c r="HFB39" s="49"/>
      <c r="HFC39" s="49"/>
      <c r="HFD39" s="49"/>
      <c r="HFE39" s="49"/>
      <c r="HFF39" s="49"/>
      <c r="HFG39" s="49"/>
      <c r="HFH39" s="49"/>
      <c r="HFI39" s="49"/>
      <c r="HFJ39" s="49"/>
      <c r="HFK39" s="49"/>
      <c r="HFL39" s="49"/>
      <c r="HFM39" s="49"/>
      <c r="HFN39" s="49"/>
      <c r="HFO39" s="49"/>
      <c r="HFP39" s="49"/>
      <c r="HFQ39" s="49"/>
      <c r="HFR39" s="49"/>
      <c r="HFS39" s="49"/>
      <c r="HFT39" s="49"/>
      <c r="HFU39" s="49"/>
      <c r="HFV39" s="49"/>
      <c r="HFW39" s="49"/>
      <c r="HFX39" s="49"/>
      <c r="HFY39" s="49"/>
      <c r="HFZ39" s="49"/>
      <c r="HGA39" s="49"/>
      <c r="HGB39" s="49"/>
      <c r="HGC39" s="49"/>
      <c r="HGD39" s="49"/>
      <c r="HGE39" s="49"/>
      <c r="HGF39" s="49"/>
      <c r="HGG39" s="49"/>
      <c r="HGH39" s="49"/>
      <c r="HGI39" s="49"/>
      <c r="HGJ39" s="49"/>
      <c r="HGK39" s="49"/>
      <c r="HGL39" s="49"/>
      <c r="HGM39" s="49"/>
      <c r="HGN39" s="49"/>
      <c r="HGO39" s="49"/>
      <c r="HGP39" s="49"/>
      <c r="HGQ39" s="49"/>
      <c r="HGR39" s="49"/>
      <c r="HGS39" s="49"/>
      <c r="HGT39" s="49"/>
      <c r="HGU39" s="49"/>
      <c r="HGV39" s="49"/>
      <c r="HGW39" s="49"/>
      <c r="HGX39" s="49"/>
      <c r="HGY39" s="49"/>
      <c r="HGZ39" s="49"/>
      <c r="HHA39" s="49"/>
      <c r="HHB39" s="49"/>
      <c r="HHC39" s="49"/>
      <c r="HHD39" s="49"/>
      <c r="HHE39" s="49"/>
      <c r="HHF39" s="49"/>
      <c r="HHG39" s="49"/>
      <c r="HHH39" s="49"/>
      <c r="HHI39" s="49"/>
      <c r="HHJ39" s="49"/>
      <c r="HHK39" s="49"/>
      <c r="HHL39" s="49"/>
      <c r="HHM39" s="49"/>
      <c r="HHN39" s="49"/>
      <c r="HHO39" s="49"/>
      <c r="HHP39" s="49"/>
      <c r="HHQ39" s="49"/>
      <c r="HHR39" s="49"/>
      <c r="HHS39" s="49"/>
      <c r="HHT39" s="49"/>
      <c r="HHU39" s="49"/>
      <c r="HHV39" s="49"/>
      <c r="HHW39" s="49"/>
      <c r="HHX39" s="49"/>
      <c r="HHY39" s="49"/>
      <c r="HHZ39" s="49"/>
      <c r="HIA39" s="49"/>
      <c r="HIB39" s="49"/>
      <c r="HIC39" s="49"/>
      <c r="HID39" s="49"/>
      <c r="HIE39" s="49"/>
      <c r="HIF39" s="49"/>
      <c r="HIG39" s="49"/>
      <c r="HIH39" s="49"/>
      <c r="HII39" s="49"/>
      <c r="HIJ39" s="49"/>
      <c r="HIK39" s="49"/>
      <c r="HIL39" s="49"/>
      <c r="HIM39" s="49"/>
      <c r="HIN39" s="49"/>
      <c r="HIO39" s="49"/>
      <c r="HIP39" s="49"/>
      <c r="HIQ39" s="49"/>
      <c r="HIR39" s="49"/>
      <c r="HIS39" s="49"/>
      <c r="HIT39" s="49"/>
      <c r="HIU39" s="49"/>
      <c r="HIV39" s="49"/>
      <c r="HIW39" s="49"/>
      <c r="HIX39" s="49"/>
      <c r="HIY39" s="49"/>
      <c r="HIZ39" s="49"/>
      <c r="HJA39" s="49"/>
      <c r="HJB39" s="49"/>
      <c r="HJC39" s="49"/>
      <c r="HJD39" s="49"/>
      <c r="HJE39" s="49"/>
      <c r="HJF39" s="49"/>
      <c r="HJG39" s="49"/>
      <c r="HJH39" s="49"/>
      <c r="HJI39" s="49"/>
    </row>
    <row r="40" spans="1:5677" ht="40.5" customHeight="1">
      <c r="A40" s="30"/>
      <c r="B40" s="49" t="s">
        <v>29</v>
      </c>
      <c r="C40" s="81"/>
      <c r="D40" s="74">
        <f t="shared" si="32"/>
        <v>0</v>
      </c>
      <c r="E40" s="81"/>
      <c r="F40" s="74">
        <f t="shared" si="33"/>
        <v>0</v>
      </c>
      <c r="G40" s="81"/>
      <c r="H40" s="79">
        <f t="shared" si="34"/>
        <v>0</v>
      </c>
      <c r="I40" s="81"/>
      <c r="J40" s="79">
        <f t="shared" si="35"/>
        <v>0</v>
      </c>
      <c r="K40" s="81"/>
      <c r="L40" s="79">
        <f t="shared" si="36"/>
        <v>0</v>
      </c>
      <c r="M40" s="81"/>
      <c r="N40" s="80">
        <f t="shared" si="37"/>
        <v>0</v>
      </c>
      <c r="O40" s="87">
        <f t="shared" si="31"/>
        <v>0</v>
      </c>
      <c r="P40" s="76">
        <f t="shared" si="31"/>
        <v>0</v>
      </c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  <c r="AMK40" s="15"/>
      <c r="AML40" s="15"/>
      <c r="AMM40" s="15"/>
      <c r="AMN40" s="15"/>
      <c r="AMO40" s="15"/>
      <c r="AMP40" s="15"/>
      <c r="AMQ40" s="15"/>
      <c r="AMR40" s="15"/>
      <c r="AMS40" s="15"/>
      <c r="AMT40" s="15"/>
      <c r="AMU40" s="15"/>
      <c r="AMV40" s="15"/>
      <c r="AMW40" s="15"/>
      <c r="AMX40" s="15"/>
      <c r="AMY40" s="15"/>
      <c r="AMZ40" s="15"/>
      <c r="ANA40" s="15"/>
      <c r="ANB40" s="15"/>
      <c r="ANC40" s="15"/>
      <c r="AND40" s="15"/>
      <c r="ANE40" s="15"/>
      <c r="ANF40" s="15"/>
      <c r="ANG40" s="15"/>
      <c r="ANH40" s="15"/>
      <c r="ANI40" s="15"/>
      <c r="ANJ40" s="15"/>
      <c r="ANK40" s="15"/>
      <c r="ANL40" s="15"/>
      <c r="ANM40" s="15"/>
      <c r="ANN40" s="15"/>
      <c r="ANO40" s="15"/>
      <c r="ANP40" s="15"/>
      <c r="ANQ40" s="15"/>
      <c r="ANR40" s="15"/>
      <c r="ANS40" s="15"/>
      <c r="ANT40" s="15"/>
      <c r="ANU40" s="15"/>
      <c r="ANV40" s="15"/>
      <c r="ANW40" s="15"/>
      <c r="ANX40" s="15"/>
      <c r="ANY40" s="15"/>
      <c r="ANZ40" s="15"/>
      <c r="AOA40" s="15"/>
      <c r="AOB40" s="15"/>
      <c r="AOC40" s="15"/>
      <c r="AOD40" s="15"/>
      <c r="AOE40" s="15"/>
      <c r="AOF40" s="15"/>
      <c r="AOG40" s="15"/>
      <c r="AOH40" s="15"/>
      <c r="AOI40" s="15"/>
      <c r="AOJ40" s="15"/>
      <c r="AOK40" s="15"/>
      <c r="AOL40" s="15"/>
      <c r="AOM40" s="15"/>
      <c r="AON40" s="15"/>
      <c r="AOO40" s="15"/>
      <c r="AOP40" s="15"/>
      <c r="AOQ40" s="15"/>
      <c r="AOR40" s="15"/>
      <c r="AOS40" s="15"/>
      <c r="AOT40" s="15"/>
      <c r="AOU40" s="15"/>
      <c r="AOV40" s="15"/>
      <c r="AOW40" s="15"/>
      <c r="AOX40" s="15"/>
      <c r="AOY40" s="15"/>
      <c r="AOZ40" s="15"/>
      <c r="APA40" s="15"/>
      <c r="APB40" s="15"/>
      <c r="APC40" s="15"/>
      <c r="APD40" s="15"/>
      <c r="APE40" s="15"/>
      <c r="APF40" s="15"/>
      <c r="APG40" s="15"/>
      <c r="APH40" s="15"/>
      <c r="API40" s="15"/>
      <c r="APJ40" s="15"/>
      <c r="APK40" s="15"/>
      <c r="APL40" s="15"/>
      <c r="APM40" s="15"/>
      <c r="APN40" s="15"/>
      <c r="APO40" s="15"/>
      <c r="APP40" s="15"/>
      <c r="APQ40" s="15"/>
      <c r="APR40" s="15"/>
      <c r="APS40" s="15"/>
      <c r="APT40" s="15"/>
      <c r="APU40" s="15"/>
      <c r="APV40" s="15"/>
      <c r="APW40" s="15"/>
      <c r="APX40" s="15"/>
      <c r="APY40" s="15"/>
      <c r="APZ40" s="15"/>
      <c r="AQA40" s="15"/>
      <c r="AQB40" s="15"/>
      <c r="AQC40" s="15"/>
      <c r="AQD40" s="15"/>
      <c r="AQE40" s="15"/>
      <c r="AQF40" s="15"/>
      <c r="AQG40" s="15"/>
      <c r="AQH40" s="15"/>
      <c r="AQI40" s="15"/>
      <c r="AQJ40" s="15"/>
      <c r="AQK40" s="15"/>
      <c r="AQL40" s="15"/>
      <c r="AQM40" s="15"/>
      <c r="AQN40" s="15"/>
      <c r="AQO40" s="15"/>
      <c r="AQP40" s="15"/>
      <c r="AQQ40" s="15"/>
      <c r="AQR40" s="15"/>
      <c r="AQS40" s="15"/>
      <c r="AQT40" s="15"/>
      <c r="AQU40" s="15"/>
      <c r="AQV40" s="15"/>
      <c r="AQW40" s="15"/>
      <c r="AQX40" s="15"/>
      <c r="AQY40" s="15"/>
      <c r="AQZ40" s="15"/>
      <c r="ARA40" s="15"/>
      <c r="ARB40" s="15"/>
      <c r="ARC40" s="15"/>
      <c r="ARD40" s="15"/>
      <c r="ARE40" s="15"/>
      <c r="ARF40" s="15"/>
      <c r="ARG40" s="15"/>
      <c r="ARH40" s="15"/>
      <c r="ARI40" s="15"/>
      <c r="ARJ40" s="15"/>
      <c r="ARK40" s="15"/>
      <c r="ARL40" s="15"/>
      <c r="ARM40" s="15"/>
      <c r="ARN40" s="15"/>
      <c r="ARO40" s="15"/>
      <c r="ARP40" s="15"/>
      <c r="ARQ40" s="15"/>
      <c r="ARR40" s="15"/>
      <c r="ARS40" s="15"/>
      <c r="ART40" s="15"/>
      <c r="ARU40" s="15"/>
      <c r="ARV40" s="15"/>
      <c r="ARW40" s="15"/>
      <c r="ARX40" s="15"/>
      <c r="ARY40" s="15"/>
      <c r="ARZ40" s="15"/>
      <c r="ASA40" s="15"/>
      <c r="ASB40" s="15"/>
      <c r="ASC40" s="15"/>
      <c r="ASD40" s="15"/>
      <c r="ASE40" s="15"/>
      <c r="ASF40" s="15"/>
      <c r="ASG40" s="15"/>
      <c r="ASH40" s="15"/>
      <c r="ASI40" s="15"/>
      <c r="ASJ40" s="15"/>
      <c r="ASK40" s="15"/>
      <c r="ASL40" s="15"/>
      <c r="ASM40" s="15"/>
      <c r="ASN40" s="15"/>
      <c r="ASO40" s="15"/>
      <c r="ASP40" s="15"/>
      <c r="ASQ40" s="15"/>
      <c r="ASR40" s="15"/>
      <c r="ASS40" s="15"/>
      <c r="AST40" s="15"/>
      <c r="ASU40" s="15"/>
      <c r="ASV40" s="15"/>
      <c r="ASW40" s="15"/>
      <c r="ASX40" s="15"/>
      <c r="ASY40" s="15"/>
      <c r="ASZ40" s="15"/>
      <c r="ATA40" s="15"/>
      <c r="ATB40" s="15"/>
      <c r="ATC40" s="15"/>
      <c r="ATD40" s="15"/>
      <c r="ATE40" s="15"/>
      <c r="ATF40" s="15"/>
      <c r="ATG40" s="15"/>
      <c r="ATH40" s="15"/>
      <c r="ATI40" s="15"/>
      <c r="ATJ40" s="15"/>
      <c r="ATK40" s="15"/>
      <c r="ATL40" s="15"/>
      <c r="ATM40" s="15"/>
      <c r="ATN40" s="15"/>
      <c r="ATO40" s="15"/>
      <c r="ATP40" s="15"/>
      <c r="ATQ40" s="15"/>
      <c r="ATR40" s="15"/>
      <c r="ATS40" s="15"/>
      <c r="ATT40" s="15"/>
      <c r="ATU40" s="15"/>
      <c r="ATV40" s="15"/>
      <c r="ATW40" s="15"/>
      <c r="ATX40" s="15"/>
      <c r="ATY40" s="15"/>
      <c r="ATZ40" s="15"/>
      <c r="AUA40" s="15"/>
      <c r="AUB40" s="15"/>
      <c r="AUC40" s="15"/>
      <c r="AUD40" s="15"/>
      <c r="AUE40" s="15"/>
      <c r="AUF40" s="15"/>
      <c r="AUG40" s="15"/>
      <c r="AUH40" s="15"/>
      <c r="AUI40" s="15"/>
      <c r="AUJ40" s="15"/>
      <c r="AUK40" s="15"/>
      <c r="AUL40" s="15"/>
      <c r="AUM40" s="15"/>
      <c r="AUN40" s="15"/>
      <c r="AUO40" s="15"/>
      <c r="AUP40" s="15"/>
      <c r="AUQ40" s="15"/>
      <c r="AUR40" s="15"/>
      <c r="AUS40" s="15"/>
      <c r="AUT40" s="15"/>
      <c r="AUU40" s="15"/>
      <c r="AUV40" s="15"/>
      <c r="AUW40" s="15"/>
      <c r="AUX40" s="15"/>
      <c r="AUY40" s="15"/>
      <c r="AUZ40" s="15"/>
      <c r="AVA40" s="15"/>
      <c r="AVB40" s="15"/>
      <c r="AVC40" s="15"/>
      <c r="AVD40" s="15"/>
      <c r="AVE40" s="15"/>
      <c r="AVF40" s="15"/>
      <c r="AVG40" s="15"/>
      <c r="AVH40" s="15"/>
      <c r="AVI40" s="15"/>
      <c r="AVJ40" s="15"/>
      <c r="AVK40" s="15"/>
      <c r="AVL40" s="15"/>
      <c r="AVM40" s="15"/>
      <c r="AVN40" s="15"/>
      <c r="AVO40" s="15"/>
      <c r="AVP40" s="15"/>
      <c r="AVQ40" s="15"/>
      <c r="AVR40" s="15"/>
      <c r="AVS40" s="15"/>
      <c r="AVT40" s="15"/>
      <c r="AVU40" s="15"/>
      <c r="AVV40" s="15"/>
      <c r="AVW40" s="15"/>
      <c r="AVX40" s="15"/>
      <c r="AVY40" s="15"/>
      <c r="AVZ40" s="15"/>
      <c r="AWA40" s="15"/>
      <c r="AWB40" s="15"/>
      <c r="AWC40" s="15"/>
      <c r="AWD40" s="15"/>
      <c r="AWE40" s="15"/>
      <c r="AWF40" s="15"/>
      <c r="AWG40" s="15"/>
      <c r="AWH40" s="15"/>
      <c r="AWI40" s="15"/>
      <c r="AWJ40" s="15"/>
      <c r="AWK40" s="15"/>
      <c r="AWL40" s="15"/>
      <c r="AWM40" s="15"/>
      <c r="AWN40" s="15"/>
      <c r="AWO40" s="15"/>
      <c r="AWP40" s="15"/>
      <c r="AWQ40" s="15"/>
      <c r="AWR40" s="15"/>
      <c r="AWS40" s="15"/>
      <c r="AWT40" s="15"/>
      <c r="AWU40" s="15"/>
      <c r="AWV40" s="15"/>
      <c r="AWW40" s="15"/>
      <c r="AWX40" s="15"/>
      <c r="AWY40" s="15"/>
      <c r="AWZ40" s="15"/>
      <c r="AXA40" s="15"/>
      <c r="AXB40" s="15"/>
      <c r="AXC40" s="15"/>
      <c r="AXD40" s="15"/>
      <c r="AXE40" s="15"/>
      <c r="AXF40" s="15"/>
      <c r="AXG40" s="15"/>
      <c r="AXH40" s="15"/>
      <c r="AXI40" s="15"/>
      <c r="AXJ40" s="15"/>
      <c r="AXK40" s="15"/>
      <c r="AXL40" s="15"/>
      <c r="AXM40" s="15"/>
      <c r="AXN40" s="15"/>
      <c r="AXO40" s="15"/>
      <c r="AXP40" s="15"/>
      <c r="AXQ40" s="15"/>
      <c r="AXR40" s="15"/>
      <c r="AXS40" s="15"/>
      <c r="AXT40" s="15"/>
      <c r="AXU40" s="15"/>
      <c r="AXV40" s="15"/>
      <c r="AXW40" s="15"/>
      <c r="AXX40" s="15"/>
      <c r="AXY40" s="15"/>
      <c r="AXZ40" s="15"/>
      <c r="AYA40" s="15"/>
      <c r="AYB40" s="15"/>
      <c r="AYC40" s="15"/>
      <c r="AYD40" s="15"/>
      <c r="AYE40" s="15"/>
      <c r="AYF40" s="15"/>
      <c r="AYG40" s="15"/>
      <c r="AYH40" s="15"/>
      <c r="AYI40" s="15"/>
      <c r="AYJ40" s="15"/>
      <c r="AYK40" s="15"/>
      <c r="AYL40" s="15"/>
      <c r="AYM40" s="15"/>
      <c r="AYN40" s="15"/>
      <c r="AYO40" s="15"/>
      <c r="AYP40" s="15"/>
      <c r="AYQ40" s="15"/>
      <c r="AYR40" s="15"/>
      <c r="AYS40" s="15"/>
      <c r="AYT40" s="15"/>
      <c r="AYU40" s="15"/>
      <c r="AYV40" s="15"/>
      <c r="AYW40" s="15"/>
      <c r="AYX40" s="15"/>
      <c r="AYY40" s="15"/>
      <c r="AYZ40" s="15"/>
      <c r="AZA40" s="15"/>
      <c r="AZB40" s="15"/>
      <c r="AZC40" s="15"/>
      <c r="AZD40" s="15"/>
      <c r="AZE40" s="15"/>
      <c r="AZF40" s="15"/>
      <c r="AZG40" s="15"/>
      <c r="AZH40" s="15"/>
      <c r="AZI40" s="15"/>
      <c r="AZJ40" s="15"/>
      <c r="AZK40" s="15"/>
      <c r="AZL40" s="15"/>
      <c r="AZM40" s="15"/>
      <c r="AZN40" s="15"/>
      <c r="AZO40" s="15"/>
      <c r="AZP40" s="15"/>
      <c r="AZQ40" s="15"/>
      <c r="AZR40" s="15"/>
      <c r="AZS40" s="15"/>
      <c r="AZT40" s="15"/>
      <c r="AZU40" s="15"/>
      <c r="AZV40" s="15"/>
      <c r="AZW40" s="15"/>
      <c r="AZX40" s="15"/>
      <c r="AZY40" s="15"/>
      <c r="AZZ40" s="15"/>
      <c r="BAA40" s="15"/>
      <c r="BAB40" s="15"/>
      <c r="BAC40" s="15"/>
      <c r="BAD40" s="15"/>
      <c r="BAE40" s="15"/>
      <c r="BAF40" s="15"/>
      <c r="BAG40" s="15"/>
      <c r="BAH40" s="15"/>
      <c r="BAI40" s="15"/>
      <c r="BAJ40" s="15"/>
      <c r="BAK40" s="15"/>
      <c r="BAL40" s="15"/>
      <c r="BAM40" s="15"/>
      <c r="BAN40" s="15"/>
      <c r="BAO40" s="15"/>
      <c r="BAP40" s="15"/>
      <c r="BAQ40" s="15"/>
      <c r="BAR40" s="15"/>
      <c r="BAS40" s="15"/>
      <c r="BAT40" s="15"/>
      <c r="BAU40" s="15"/>
      <c r="BAV40" s="15"/>
      <c r="BAW40" s="15"/>
      <c r="BAX40" s="15"/>
      <c r="BAY40" s="15"/>
      <c r="BAZ40" s="15"/>
      <c r="BBA40" s="15"/>
      <c r="BBB40" s="15"/>
      <c r="BBC40" s="15"/>
      <c r="BBD40" s="15"/>
      <c r="BBE40" s="15"/>
      <c r="BBF40" s="15"/>
      <c r="BBG40" s="15"/>
      <c r="BBH40" s="15"/>
      <c r="BBI40" s="15"/>
      <c r="BBJ40" s="15"/>
      <c r="BBK40" s="15"/>
      <c r="BBL40" s="15"/>
      <c r="BBM40" s="15"/>
      <c r="BBN40" s="15"/>
      <c r="BBO40" s="15"/>
      <c r="BBP40" s="15"/>
      <c r="BBQ40" s="15"/>
      <c r="BBR40" s="15"/>
      <c r="BBS40" s="15"/>
      <c r="BBT40" s="15"/>
      <c r="BBU40" s="15"/>
      <c r="BBV40" s="15"/>
      <c r="BBW40" s="15"/>
      <c r="BBX40" s="15"/>
      <c r="BBY40" s="15"/>
      <c r="BBZ40" s="15"/>
      <c r="BCA40" s="15"/>
      <c r="BCB40" s="15"/>
      <c r="BCC40" s="15"/>
      <c r="BCD40" s="15"/>
      <c r="BCE40" s="15"/>
      <c r="BCF40" s="15"/>
      <c r="BCG40" s="15"/>
      <c r="BCH40" s="15"/>
      <c r="BCI40" s="15"/>
      <c r="BCJ40" s="15"/>
      <c r="BCK40" s="15"/>
      <c r="BCL40" s="15"/>
      <c r="BCM40" s="15"/>
      <c r="BCN40" s="15"/>
      <c r="BCO40" s="15"/>
      <c r="BCP40" s="15"/>
      <c r="BCQ40" s="15"/>
      <c r="BCR40" s="15"/>
      <c r="BCS40" s="15"/>
      <c r="BCT40" s="15"/>
      <c r="BCU40" s="15"/>
      <c r="BCV40" s="15"/>
      <c r="BCW40" s="15"/>
      <c r="BCX40" s="15"/>
      <c r="BCY40" s="15"/>
      <c r="BCZ40" s="15"/>
      <c r="BDA40" s="15"/>
      <c r="BDB40" s="15"/>
      <c r="BDC40" s="15"/>
      <c r="BDD40" s="15"/>
      <c r="BDE40" s="15"/>
      <c r="BDF40" s="15"/>
      <c r="BDG40" s="15"/>
      <c r="BDH40" s="15"/>
      <c r="BDI40" s="15"/>
      <c r="BDJ40" s="15"/>
      <c r="BDK40" s="15"/>
      <c r="BDL40" s="15"/>
      <c r="BDM40" s="15"/>
      <c r="BDN40" s="15"/>
      <c r="BDO40" s="15"/>
      <c r="BDP40" s="15"/>
      <c r="BDQ40" s="15"/>
      <c r="BDR40" s="15"/>
      <c r="BDS40" s="15"/>
      <c r="BDT40" s="15"/>
      <c r="BDU40" s="15"/>
      <c r="BDV40" s="15"/>
      <c r="BDW40" s="15"/>
      <c r="BDX40" s="15"/>
      <c r="BDY40" s="15"/>
      <c r="BDZ40" s="15"/>
      <c r="BEA40" s="15"/>
      <c r="BEB40" s="15"/>
      <c r="BEC40" s="15"/>
      <c r="BED40" s="15"/>
      <c r="BEE40" s="15"/>
      <c r="BEF40" s="15"/>
      <c r="BEG40" s="15"/>
      <c r="BEH40" s="15"/>
      <c r="BEI40" s="15"/>
      <c r="BEJ40" s="15"/>
      <c r="BEK40" s="15"/>
      <c r="BEL40" s="15"/>
      <c r="BEM40" s="15"/>
      <c r="BEN40" s="15"/>
      <c r="BEO40" s="15"/>
      <c r="BEP40" s="15"/>
      <c r="BEQ40" s="15"/>
      <c r="BER40" s="15"/>
      <c r="BES40" s="15"/>
      <c r="BET40" s="15"/>
      <c r="BEU40" s="15"/>
      <c r="BEV40" s="15"/>
      <c r="BEW40" s="15"/>
      <c r="BEX40" s="15"/>
      <c r="BEY40" s="15"/>
      <c r="BEZ40" s="15"/>
      <c r="BFA40" s="15"/>
      <c r="BFB40" s="15"/>
      <c r="BFC40" s="15"/>
      <c r="BFD40" s="15"/>
      <c r="BFE40" s="15"/>
      <c r="BFF40" s="15"/>
      <c r="BFG40" s="15"/>
      <c r="BFH40" s="15"/>
      <c r="BFI40" s="15"/>
      <c r="BFJ40" s="15"/>
      <c r="BFK40" s="15"/>
      <c r="BFL40" s="15"/>
      <c r="BFM40" s="15"/>
      <c r="BFN40" s="15"/>
      <c r="BFO40" s="15"/>
      <c r="BFP40" s="15"/>
      <c r="BFQ40" s="15"/>
      <c r="BFR40" s="15"/>
      <c r="BFS40" s="15"/>
      <c r="BFT40" s="15"/>
      <c r="BFU40" s="15"/>
      <c r="BFV40" s="15"/>
      <c r="BFW40" s="15"/>
      <c r="BFX40" s="15"/>
      <c r="BFY40" s="15"/>
      <c r="BFZ40" s="15"/>
      <c r="BGA40" s="15"/>
      <c r="BGB40" s="15"/>
      <c r="BGC40" s="15"/>
      <c r="BGD40" s="15"/>
      <c r="BGE40" s="15"/>
      <c r="BGF40" s="15"/>
      <c r="BGG40" s="15"/>
      <c r="BGH40" s="15"/>
      <c r="BGI40" s="15"/>
      <c r="BGJ40" s="15"/>
      <c r="BGK40" s="15"/>
      <c r="BGL40" s="15"/>
      <c r="BGM40" s="15"/>
      <c r="BGN40" s="15"/>
      <c r="BGO40" s="15"/>
      <c r="BGP40" s="15"/>
      <c r="BGQ40" s="15"/>
      <c r="BGR40" s="15"/>
      <c r="BGS40" s="15"/>
      <c r="BGT40" s="15"/>
      <c r="BGU40" s="15"/>
      <c r="BGV40" s="15"/>
      <c r="BGW40" s="15"/>
      <c r="BGX40" s="15"/>
      <c r="BGY40" s="15"/>
      <c r="BGZ40" s="15"/>
      <c r="BHA40" s="15"/>
      <c r="BHB40" s="15"/>
      <c r="BHC40" s="15"/>
      <c r="BHD40" s="15"/>
      <c r="BHE40" s="15"/>
      <c r="BHF40" s="15"/>
      <c r="BHG40" s="15"/>
      <c r="BHH40" s="15"/>
      <c r="BHI40" s="15"/>
      <c r="BHJ40" s="15"/>
      <c r="BHK40" s="15"/>
      <c r="BHL40" s="15"/>
      <c r="BHM40" s="15"/>
      <c r="BHN40" s="15"/>
      <c r="BHO40" s="15"/>
      <c r="BHP40" s="15"/>
      <c r="BHQ40" s="15"/>
      <c r="BHR40" s="15"/>
      <c r="BHS40" s="15"/>
      <c r="BHT40" s="15"/>
      <c r="BHU40" s="15"/>
      <c r="BHV40" s="15"/>
      <c r="BHW40" s="15"/>
      <c r="BHX40" s="15"/>
      <c r="BHY40" s="15"/>
      <c r="BHZ40" s="15"/>
      <c r="BIA40" s="15"/>
      <c r="BIB40" s="15"/>
      <c r="BIC40" s="15"/>
      <c r="BID40" s="15"/>
      <c r="BIE40" s="15"/>
      <c r="BIF40" s="15"/>
      <c r="BIG40" s="15"/>
      <c r="BIH40" s="15"/>
      <c r="BII40" s="15"/>
      <c r="BIJ40" s="15"/>
      <c r="BIK40" s="15"/>
      <c r="BIL40" s="15"/>
      <c r="BIM40" s="15"/>
      <c r="BIN40" s="15"/>
      <c r="BIO40" s="15"/>
      <c r="BIP40" s="15"/>
      <c r="BIQ40" s="15"/>
      <c r="BIR40" s="15"/>
      <c r="BIS40" s="15"/>
      <c r="BIT40" s="15"/>
      <c r="BIU40" s="15"/>
      <c r="BIV40" s="15"/>
      <c r="BIW40" s="15"/>
      <c r="BIX40" s="15"/>
      <c r="BIY40" s="15"/>
      <c r="BIZ40" s="15"/>
      <c r="BJA40" s="15"/>
      <c r="BJB40" s="15"/>
      <c r="BJC40" s="15"/>
      <c r="BJD40" s="15"/>
      <c r="BJE40" s="15"/>
      <c r="BJF40" s="15"/>
      <c r="BJG40" s="15"/>
      <c r="BJH40" s="15"/>
      <c r="BJI40" s="15"/>
      <c r="BJJ40" s="15"/>
      <c r="BJK40" s="15"/>
      <c r="BJL40" s="15"/>
      <c r="BJM40" s="15"/>
      <c r="BJN40" s="15"/>
      <c r="BJO40" s="15"/>
      <c r="BJP40" s="15"/>
      <c r="BJQ40" s="15"/>
      <c r="BJR40" s="15"/>
      <c r="BJS40" s="15"/>
      <c r="BJT40" s="15"/>
      <c r="BJU40" s="15"/>
      <c r="BJV40" s="15"/>
      <c r="BJW40" s="15"/>
      <c r="BJX40" s="15"/>
      <c r="BJY40" s="15"/>
      <c r="BJZ40" s="15"/>
      <c r="BKA40" s="15"/>
      <c r="BKB40" s="15"/>
      <c r="BKC40" s="15"/>
      <c r="BKD40" s="15"/>
      <c r="BKE40" s="15"/>
      <c r="BKF40" s="15"/>
      <c r="BKG40" s="15"/>
      <c r="BKH40" s="15"/>
      <c r="BKI40" s="15"/>
      <c r="BKJ40" s="15"/>
      <c r="BKK40" s="15"/>
      <c r="BKL40" s="15"/>
      <c r="BKM40" s="15"/>
      <c r="BKN40" s="15"/>
      <c r="BKO40" s="15"/>
      <c r="BKP40" s="15"/>
      <c r="BKQ40" s="15"/>
      <c r="BKR40" s="15"/>
      <c r="BKS40" s="15"/>
      <c r="BKT40" s="15"/>
      <c r="BKU40" s="15"/>
      <c r="BKV40" s="15"/>
      <c r="BKW40" s="15"/>
      <c r="BKX40" s="15"/>
      <c r="BKY40" s="15"/>
      <c r="BKZ40" s="15"/>
      <c r="BLA40" s="15"/>
      <c r="BLB40" s="15"/>
      <c r="BLC40" s="15"/>
      <c r="BLD40" s="15"/>
      <c r="BLE40" s="15"/>
      <c r="BLF40" s="15"/>
      <c r="BLG40" s="15"/>
      <c r="BLH40" s="15"/>
      <c r="BLI40" s="15"/>
      <c r="BLJ40" s="15"/>
      <c r="BLK40" s="15"/>
      <c r="BLL40" s="15"/>
      <c r="BLM40" s="15"/>
      <c r="BLN40" s="15"/>
      <c r="BLO40" s="15"/>
      <c r="BLP40" s="15"/>
      <c r="BLQ40" s="15"/>
      <c r="BLR40" s="15"/>
      <c r="BLS40" s="15"/>
      <c r="BLT40" s="15"/>
      <c r="BLU40" s="15"/>
      <c r="BLV40" s="15"/>
      <c r="BLW40" s="15"/>
      <c r="BLX40" s="15"/>
      <c r="BLY40" s="15"/>
      <c r="BLZ40" s="15"/>
      <c r="BMA40" s="15"/>
      <c r="BMB40" s="15"/>
      <c r="BMC40" s="15"/>
      <c r="BMD40" s="15"/>
      <c r="BME40" s="15"/>
      <c r="BMF40" s="15"/>
      <c r="BMG40" s="15"/>
      <c r="BMH40" s="15"/>
      <c r="BMI40" s="15"/>
      <c r="BMJ40" s="15"/>
      <c r="BMK40" s="15"/>
      <c r="BML40" s="15"/>
      <c r="BMM40" s="15"/>
      <c r="BMN40" s="15"/>
      <c r="BMO40" s="15"/>
      <c r="BMP40" s="15"/>
      <c r="BMQ40" s="15"/>
      <c r="BMR40" s="15"/>
      <c r="BMS40" s="15"/>
      <c r="BMT40" s="15"/>
      <c r="BMU40" s="15"/>
      <c r="BMV40" s="15"/>
      <c r="BMW40" s="15"/>
      <c r="BMX40" s="15"/>
      <c r="BMY40" s="15"/>
      <c r="BMZ40" s="15"/>
      <c r="BNA40" s="15"/>
      <c r="BNB40" s="15"/>
      <c r="BNC40" s="15"/>
      <c r="BND40" s="15"/>
      <c r="BNE40" s="15"/>
      <c r="BNF40" s="15"/>
      <c r="BNG40" s="15"/>
      <c r="BNH40" s="15"/>
      <c r="BNI40" s="15"/>
      <c r="BNJ40" s="15"/>
      <c r="BNK40" s="15"/>
      <c r="BNL40" s="15"/>
      <c r="BNM40" s="15"/>
      <c r="BNN40" s="15"/>
      <c r="BNO40" s="15"/>
      <c r="BNP40" s="15"/>
      <c r="BNQ40" s="15"/>
      <c r="BNR40" s="15"/>
      <c r="BNS40" s="15"/>
      <c r="BNT40" s="15"/>
      <c r="BNU40" s="15"/>
      <c r="BNV40" s="15"/>
      <c r="BNW40" s="15"/>
      <c r="BNX40" s="15"/>
      <c r="BNY40" s="15"/>
      <c r="BNZ40" s="15"/>
      <c r="BOA40" s="15"/>
      <c r="BOB40" s="15"/>
      <c r="BOC40" s="15"/>
      <c r="BOD40" s="15"/>
      <c r="BOE40" s="15"/>
      <c r="BOF40" s="15"/>
      <c r="BOG40" s="15"/>
      <c r="BOH40" s="15"/>
      <c r="BOI40" s="15"/>
      <c r="BOJ40" s="15"/>
      <c r="BOK40" s="15"/>
      <c r="BOL40" s="15"/>
      <c r="BOM40" s="15"/>
      <c r="BON40" s="15"/>
      <c r="BOO40" s="15"/>
      <c r="BOP40" s="15"/>
      <c r="BOQ40" s="15"/>
      <c r="BOR40" s="15"/>
      <c r="BOS40" s="15"/>
      <c r="BOT40" s="15"/>
      <c r="BOU40" s="15"/>
      <c r="BOV40" s="15"/>
      <c r="BOW40" s="15"/>
      <c r="BOX40" s="15"/>
      <c r="BOY40" s="15"/>
      <c r="BOZ40" s="15"/>
      <c r="BPA40" s="15"/>
      <c r="BPB40" s="15"/>
      <c r="BPC40" s="15"/>
      <c r="BPD40" s="15"/>
      <c r="BPE40" s="15"/>
      <c r="BPF40" s="15"/>
      <c r="BPG40" s="15"/>
      <c r="BPH40" s="15"/>
      <c r="BPI40" s="15"/>
      <c r="BPJ40" s="15"/>
      <c r="BPK40" s="15"/>
      <c r="BPL40" s="15"/>
      <c r="BPM40" s="15"/>
      <c r="BPN40" s="15"/>
      <c r="BPO40" s="15"/>
      <c r="BPP40" s="15"/>
      <c r="BPQ40" s="15"/>
      <c r="BPR40" s="15"/>
      <c r="BPS40" s="15"/>
      <c r="BPT40" s="15"/>
      <c r="BPU40" s="15"/>
      <c r="BPV40" s="15"/>
      <c r="BPW40" s="15"/>
      <c r="BPX40" s="15"/>
      <c r="BPY40" s="15"/>
      <c r="BPZ40" s="15"/>
      <c r="BQA40" s="15"/>
      <c r="BQB40" s="15"/>
      <c r="BQC40" s="15"/>
      <c r="BQD40" s="15"/>
      <c r="BQE40" s="15"/>
      <c r="BQF40" s="15"/>
      <c r="BQG40" s="15"/>
      <c r="BQH40" s="15"/>
      <c r="BQI40" s="15"/>
      <c r="BQJ40" s="15"/>
      <c r="BQK40" s="15"/>
      <c r="BQL40" s="15"/>
      <c r="BQM40" s="15"/>
      <c r="BQN40" s="15"/>
      <c r="BQO40" s="15"/>
      <c r="BQP40" s="15"/>
      <c r="BQQ40" s="15"/>
      <c r="BQR40" s="15"/>
      <c r="BQS40" s="15"/>
      <c r="BQT40" s="15"/>
      <c r="BQU40" s="15"/>
      <c r="BQV40" s="15"/>
      <c r="BQW40" s="15"/>
      <c r="BQX40" s="15"/>
      <c r="BQY40" s="15"/>
      <c r="BQZ40" s="15"/>
      <c r="BRA40" s="15"/>
      <c r="BRB40" s="15"/>
      <c r="BRC40" s="15"/>
      <c r="BRD40" s="15"/>
      <c r="BRE40" s="15"/>
      <c r="BRF40" s="15"/>
      <c r="BRG40" s="15"/>
      <c r="BRH40" s="15"/>
      <c r="BRI40" s="15"/>
      <c r="BRJ40" s="15"/>
      <c r="BRK40" s="15"/>
      <c r="BRL40" s="15"/>
      <c r="BRM40" s="15"/>
      <c r="BRN40" s="15"/>
      <c r="BRO40" s="15"/>
      <c r="BRP40" s="15"/>
      <c r="BRQ40" s="15"/>
      <c r="BRR40" s="15"/>
      <c r="BRS40" s="15"/>
      <c r="BRT40" s="15"/>
      <c r="BRU40" s="15"/>
      <c r="BRV40" s="15"/>
      <c r="BRW40" s="15"/>
      <c r="BRX40" s="15"/>
      <c r="BRY40" s="15"/>
      <c r="BRZ40" s="15"/>
      <c r="BSA40" s="15"/>
      <c r="BSB40" s="15"/>
      <c r="BSC40" s="15"/>
      <c r="BSD40" s="15"/>
      <c r="BSE40" s="15"/>
      <c r="BSF40" s="15"/>
      <c r="BSG40" s="15"/>
      <c r="BSH40" s="15"/>
      <c r="BSI40" s="15"/>
      <c r="BSJ40" s="15"/>
      <c r="BSK40" s="15"/>
      <c r="BSL40" s="15"/>
      <c r="BSM40" s="15"/>
      <c r="BSN40" s="15"/>
      <c r="BSO40" s="15"/>
      <c r="BSP40" s="15"/>
      <c r="BSQ40" s="15"/>
      <c r="BSR40" s="15"/>
      <c r="BSS40" s="15"/>
      <c r="BST40" s="15"/>
      <c r="BSU40" s="15"/>
      <c r="BSV40" s="15"/>
      <c r="BSW40" s="15"/>
      <c r="BSX40" s="15"/>
      <c r="BSY40" s="15"/>
      <c r="BSZ40" s="15"/>
      <c r="BTA40" s="15"/>
      <c r="BTB40" s="15"/>
      <c r="BTC40" s="15"/>
      <c r="BTD40" s="15"/>
      <c r="BTE40" s="15"/>
      <c r="BTF40" s="15"/>
      <c r="BTG40" s="15"/>
      <c r="BTH40" s="15"/>
      <c r="BTI40" s="15"/>
      <c r="BTJ40" s="15"/>
      <c r="BTK40" s="15"/>
      <c r="BTL40" s="15"/>
      <c r="BTM40" s="15"/>
      <c r="BTN40" s="15"/>
      <c r="BTO40" s="15"/>
      <c r="BTP40" s="15"/>
      <c r="BTQ40" s="15"/>
      <c r="BTR40" s="15"/>
      <c r="BTS40" s="15"/>
      <c r="BTT40" s="15"/>
      <c r="BTU40" s="15"/>
      <c r="BTV40" s="15"/>
      <c r="BTW40" s="15"/>
      <c r="BTX40" s="15"/>
      <c r="BTY40" s="15"/>
      <c r="BTZ40" s="15"/>
      <c r="BUA40" s="15"/>
      <c r="BUB40" s="15"/>
      <c r="BUC40" s="15"/>
      <c r="BUD40" s="15"/>
      <c r="BUE40" s="15"/>
      <c r="BUF40" s="15"/>
      <c r="BUG40" s="15"/>
      <c r="BUH40" s="15"/>
      <c r="BUI40" s="15"/>
      <c r="BUJ40" s="15"/>
      <c r="BUK40" s="15"/>
      <c r="BUL40" s="15"/>
      <c r="BUM40" s="15"/>
      <c r="BUN40" s="15"/>
      <c r="BUO40" s="15"/>
      <c r="BUP40" s="15"/>
      <c r="BUQ40" s="15"/>
      <c r="BUR40" s="15"/>
      <c r="BUS40" s="15"/>
      <c r="BUT40" s="15"/>
      <c r="BUU40" s="15"/>
      <c r="BUV40" s="15"/>
      <c r="BUW40" s="15"/>
      <c r="BUX40" s="15"/>
      <c r="BUY40" s="15"/>
      <c r="BUZ40" s="15"/>
      <c r="BVA40" s="15"/>
      <c r="BVB40" s="15"/>
      <c r="BVC40" s="15"/>
      <c r="BVD40" s="15"/>
      <c r="BVE40" s="15"/>
      <c r="BVF40" s="15"/>
      <c r="BVG40" s="15"/>
      <c r="BVH40" s="15"/>
      <c r="BVI40" s="15"/>
      <c r="BVJ40" s="15"/>
      <c r="BVK40" s="15"/>
      <c r="BVL40" s="15"/>
      <c r="BVM40" s="15"/>
      <c r="BVN40" s="15"/>
      <c r="BVO40" s="15"/>
      <c r="BVP40" s="15"/>
      <c r="BVQ40" s="15"/>
      <c r="BVR40" s="15"/>
      <c r="BVS40" s="15"/>
      <c r="BVT40" s="15"/>
      <c r="BVU40" s="15"/>
      <c r="BVV40" s="15"/>
      <c r="BVW40" s="15"/>
      <c r="BVX40" s="15"/>
      <c r="BVY40" s="15"/>
      <c r="BVZ40" s="15"/>
      <c r="BWA40" s="15"/>
      <c r="BWB40" s="15"/>
      <c r="BWC40" s="15"/>
      <c r="BWD40" s="15"/>
      <c r="BWE40" s="15"/>
      <c r="BWF40" s="15"/>
      <c r="BWG40" s="15"/>
      <c r="BWH40" s="15"/>
      <c r="BWI40" s="15"/>
      <c r="BWJ40" s="15"/>
      <c r="BWK40" s="15"/>
      <c r="BWL40" s="15"/>
      <c r="BWM40" s="15"/>
      <c r="BWN40" s="15"/>
      <c r="BWO40" s="15"/>
      <c r="BWP40" s="15"/>
      <c r="BWQ40" s="15"/>
      <c r="BWR40" s="15"/>
      <c r="BWS40" s="15"/>
      <c r="BWT40" s="15"/>
      <c r="BWU40" s="15"/>
      <c r="BWV40" s="15"/>
      <c r="BWW40" s="15"/>
      <c r="BWX40" s="15"/>
      <c r="BWY40" s="15"/>
      <c r="BWZ40" s="15"/>
      <c r="BXA40" s="15"/>
      <c r="BXB40" s="15"/>
      <c r="BXC40" s="15"/>
      <c r="BXD40" s="15"/>
      <c r="BXE40" s="15"/>
      <c r="BXF40" s="15"/>
      <c r="BXG40" s="15"/>
      <c r="BXH40" s="15"/>
      <c r="BXI40" s="15"/>
      <c r="BXJ40" s="15"/>
      <c r="BXK40" s="15"/>
      <c r="BXL40" s="15"/>
      <c r="BXM40" s="15"/>
      <c r="BXN40" s="15"/>
      <c r="BXO40" s="15"/>
      <c r="BXP40" s="15"/>
      <c r="BXQ40" s="15"/>
      <c r="BXR40" s="15"/>
      <c r="BXS40" s="15"/>
      <c r="BXT40" s="15"/>
      <c r="BXU40" s="15"/>
      <c r="BXV40" s="15"/>
      <c r="BXW40" s="15"/>
      <c r="BXX40" s="15"/>
      <c r="BXY40" s="15"/>
      <c r="BXZ40" s="15"/>
      <c r="BYA40" s="15"/>
      <c r="BYB40" s="15"/>
      <c r="BYC40" s="15"/>
      <c r="BYD40" s="15"/>
      <c r="BYE40" s="15"/>
      <c r="BYF40" s="15"/>
      <c r="BYG40" s="15"/>
      <c r="BYH40" s="15"/>
      <c r="BYI40" s="15"/>
      <c r="BYJ40" s="15"/>
      <c r="BYK40" s="15"/>
      <c r="BYL40" s="15"/>
      <c r="BYM40" s="15"/>
      <c r="BYN40" s="15"/>
      <c r="BYO40" s="15"/>
      <c r="BYP40" s="15"/>
      <c r="BYQ40" s="15"/>
      <c r="BYR40" s="15"/>
      <c r="BYS40" s="15"/>
      <c r="BYT40" s="15"/>
      <c r="BYU40" s="15"/>
      <c r="BYV40" s="15"/>
      <c r="BYW40" s="15"/>
      <c r="BYX40" s="15"/>
      <c r="BYY40" s="15"/>
      <c r="BYZ40" s="15"/>
      <c r="BZA40" s="15"/>
      <c r="BZB40" s="15"/>
      <c r="BZC40" s="15"/>
      <c r="BZD40" s="15"/>
      <c r="BZE40" s="15"/>
      <c r="BZF40" s="15"/>
      <c r="BZG40" s="15"/>
      <c r="BZH40" s="15"/>
      <c r="BZI40" s="15"/>
      <c r="BZJ40" s="15"/>
      <c r="BZK40" s="15"/>
      <c r="BZL40" s="15"/>
      <c r="BZM40" s="15"/>
      <c r="BZN40" s="15"/>
      <c r="BZO40" s="15"/>
      <c r="BZP40" s="15"/>
      <c r="BZQ40" s="15"/>
      <c r="BZR40" s="15"/>
      <c r="BZS40" s="15"/>
      <c r="BZT40" s="15"/>
      <c r="BZU40" s="15"/>
      <c r="BZV40" s="15"/>
      <c r="BZW40" s="15"/>
      <c r="BZX40" s="15"/>
      <c r="BZY40" s="15"/>
      <c r="BZZ40" s="15"/>
      <c r="CAA40" s="15"/>
      <c r="CAB40" s="15"/>
      <c r="CAC40" s="15"/>
      <c r="CAD40" s="15"/>
      <c r="CAE40" s="15"/>
      <c r="CAF40" s="15"/>
      <c r="CAG40" s="15"/>
      <c r="CAH40" s="15"/>
      <c r="CAI40" s="15"/>
      <c r="CAJ40" s="15"/>
      <c r="CAK40" s="15"/>
      <c r="CAL40" s="15"/>
      <c r="CAM40" s="15"/>
      <c r="CAN40" s="15"/>
      <c r="CAO40" s="15"/>
      <c r="CAP40" s="15"/>
      <c r="CAQ40" s="15"/>
      <c r="CAR40" s="15"/>
      <c r="CAS40" s="15"/>
      <c r="CAT40" s="15"/>
      <c r="CAU40" s="15"/>
      <c r="CAV40" s="15"/>
      <c r="CAW40" s="15"/>
      <c r="CAX40" s="15"/>
      <c r="CAY40" s="15"/>
      <c r="CAZ40" s="15"/>
      <c r="CBA40" s="15"/>
      <c r="CBB40" s="15"/>
      <c r="CBC40" s="15"/>
      <c r="CBD40" s="15"/>
      <c r="CBE40" s="15"/>
      <c r="CBF40" s="15"/>
      <c r="CBG40" s="15"/>
      <c r="CBH40" s="15"/>
      <c r="CBI40" s="15"/>
      <c r="CBJ40" s="15"/>
      <c r="CBK40" s="15"/>
      <c r="CBL40" s="15"/>
      <c r="CBM40" s="15"/>
      <c r="CBN40" s="15"/>
      <c r="CBO40" s="15"/>
      <c r="CBP40" s="15"/>
      <c r="CBQ40" s="15"/>
      <c r="CBR40" s="15"/>
      <c r="CBS40" s="15"/>
      <c r="CBT40" s="15"/>
      <c r="CBU40" s="15"/>
      <c r="CBV40" s="15"/>
      <c r="CBW40" s="15"/>
      <c r="CBX40" s="15"/>
      <c r="CBY40" s="15"/>
      <c r="CBZ40" s="15"/>
      <c r="CCA40" s="15"/>
      <c r="CCB40" s="15"/>
      <c r="CCC40" s="15"/>
      <c r="CCD40" s="15"/>
      <c r="CCE40" s="15"/>
      <c r="CCF40" s="15"/>
      <c r="CCG40" s="15"/>
      <c r="CCH40" s="15"/>
      <c r="CCI40" s="15"/>
      <c r="CCJ40" s="15"/>
      <c r="CCK40" s="15"/>
      <c r="CCL40" s="15"/>
      <c r="CCM40" s="15"/>
      <c r="CCN40" s="15"/>
      <c r="CCO40" s="15"/>
      <c r="CCP40" s="15"/>
      <c r="CCQ40" s="15"/>
      <c r="CCR40" s="15"/>
      <c r="CCS40" s="15"/>
      <c r="CCT40" s="15"/>
      <c r="CCU40" s="15"/>
      <c r="CCV40" s="15"/>
      <c r="CCW40" s="15"/>
      <c r="CCX40" s="15"/>
      <c r="CCY40" s="15"/>
      <c r="CCZ40" s="15"/>
      <c r="CDA40" s="15"/>
      <c r="CDB40" s="15"/>
      <c r="CDC40" s="15"/>
      <c r="CDD40" s="15"/>
      <c r="CDE40" s="15"/>
      <c r="CDF40" s="15"/>
      <c r="CDG40" s="15"/>
      <c r="CDH40" s="15"/>
      <c r="CDI40" s="15"/>
      <c r="CDJ40" s="15"/>
      <c r="CDK40" s="15"/>
      <c r="CDL40" s="15"/>
      <c r="CDM40" s="15"/>
      <c r="CDN40" s="15"/>
      <c r="CDO40" s="15"/>
      <c r="CDP40" s="15"/>
      <c r="CDQ40" s="15"/>
      <c r="CDR40" s="15"/>
      <c r="CDS40" s="15"/>
      <c r="CDT40" s="15"/>
      <c r="CDU40" s="15"/>
      <c r="CDV40" s="15"/>
      <c r="CDW40" s="15"/>
      <c r="CDX40" s="15"/>
      <c r="CDY40" s="15"/>
      <c r="CDZ40" s="15"/>
      <c r="CEA40" s="15"/>
      <c r="CEB40" s="15"/>
      <c r="CEC40" s="15"/>
      <c r="CED40" s="15"/>
      <c r="CEE40" s="15"/>
      <c r="CEF40" s="15"/>
      <c r="CEG40" s="15"/>
      <c r="CEH40" s="15"/>
      <c r="CEI40" s="15"/>
      <c r="CEJ40" s="15"/>
      <c r="CEK40" s="15"/>
      <c r="CEL40" s="15"/>
      <c r="CEM40" s="15"/>
      <c r="CEN40" s="15"/>
      <c r="CEO40" s="15"/>
      <c r="CEP40" s="15"/>
      <c r="CEQ40" s="15"/>
      <c r="CER40" s="15"/>
      <c r="CES40" s="15"/>
      <c r="CET40" s="15"/>
      <c r="CEU40" s="15"/>
      <c r="CEV40" s="15"/>
      <c r="CEW40" s="15"/>
      <c r="CEX40" s="15"/>
      <c r="CEY40" s="15"/>
      <c r="CEZ40" s="15"/>
      <c r="CFA40" s="15"/>
      <c r="CFB40" s="15"/>
      <c r="CFC40" s="15"/>
      <c r="CFD40" s="15"/>
      <c r="CFE40" s="15"/>
      <c r="CFF40" s="15"/>
      <c r="CFG40" s="15"/>
      <c r="CFH40" s="15"/>
      <c r="CFI40" s="15"/>
      <c r="CFJ40" s="15"/>
      <c r="CFK40" s="15"/>
      <c r="CFL40" s="15"/>
      <c r="CFM40" s="15"/>
      <c r="CFN40" s="15"/>
      <c r="CFO40" s="15"/>
      <c r="CFP40" s="15"/>
      <c r="CFQ40" s="15"/>
      <c r="CFR40" s="15"/>
      <c r="CFS40" s="15"/>
      <c r="CFT40" s="15"/>
      <c r="CFU40" s="15"/>
      <c r="CFV40" s="15"/>
      <c r="CFW40" s="15"/>
      <c r="CFX40" s="15"/>
      <c r="CFY40" s="15"/>
      <c r="CFZ40" s="15"/>
      <c r="CGA40" s="15"/>
      <c r="CGB40" s="15"/>
      <c r="CGC40" s="15"/>
      <c r="CGD40" s="15"/>
      <c r="CGE40" s="15"/>
      <c r="CGF40" s="15"/>
      <c r="CGG40" s="15"/>
      <c r="CGH40" s="15"/>
      <c r="CGI40" s="15"/>
      <c r="CGJ40" s="15"/>
      <c r="CGK40" s="15"/>
      <c r="CGL40" s="15"/>
      <c r="CGM40" s="15"/>
      <c r="CGN40" s="15"/>
      <c r="CGO40" s="15"/>
      <c r="CGP40" s="15"/>
      <c r="CGQ40" s="15"/>
      <c r="CGR40" s="15"/>
      <c r="CGS40" s="15"/>
      <c r="CGT40" s="15"/>
      <c r="CGU40" s="15"/>
      <c r="CGV40" s="15"/>
      <c r="CGW40" s="15"/>
      <c r="CGX40" s="15"/>
      <c r="CGY40" s="15"/>
      <c r="CGZ40" s="15"/>
      <c r="CHA40" s="15"/>
      <c r="CHB40" s="15"/>
      <c r="CHC40" s="15"/>
      <c r="CHD40" s="15"/>
      <c r="CHE40" s="15"/>
      <c r="CHF40" s="15"/>
      <c r="CHG40" s="15"/>
      <c r="CHH40" s="15"/>
      <c r="CHI40" s="15"/>
      <c r="CHJ40" s="15"/>
      <c r="CHK40" s="15"/>
      <c r="CHL40" s="15"/>
      <c r="CHM40" s="15"/>
      <c r="CHN40" s="15"/>
      <c r="CHO40" s="15"/>
      <c r="CHP40" s="15"/>
      <c r="CHQ40" s="15"/>
      <c r="CHR40" s="15"/>
      <c r="CHS40" s="15"/>
      <c r="CHT40" s="15"/>
      <c r="CHU40" s="15"/>
      <c r="CHV40" s="15"/>
      <c r="CHW40" s="15"/>
      <c r="CHX40" s="15"/>
      <c r="CHY40" s="15"/>
      <c r="CHZ40" s="15"/>
      <c r="CIA40" s="15"/>
      <c r="CIB40" s="15"/>
      <c r="CIC40" s="15"/>
      <c r="CID40" s="15"/>
      <c r="CIE40" s="15"/>
      <c r="CIF40" s="15"/>
      <c r="CIG40" s="15"/>
      <c r="CIH40" s="15"/>
      <c r="CII40" s="15"/>
      <c r="CIJ40" s="15"/>
      <c r="CIK40" s="15"/>
      <c r="CIL40" s="15"/>
      <c r="CIM40" s="15"/>
      <c r="CIN40" s="15"/>
      <c r="CIO40" s="15"/>
      <c r="CIP40" s="15"/>
      <c r="CIQ40" s="15"/>
      <c r="CIR40" s="15"/>
      <c r="CIS40" s="15"/>
      <c r="CIT40" s="15"/>
      <c r="CIU40" s="15"/>
      <c r="CIV40" s="15"/>
      <c r="CIW40" s="15"/>
      <c r="CIX40" s="15"/>
      <c r="CIY40" s="15"/>
      <c r="CIZ40" s="15"/>
      <c r="CJA40" s="15"/>
      <c r="CJB40" s="15"/>
      <c r="CJC40" s="15"/>
      <c r="CJD40" s="15"/>
      <c r="CJE40" s="15"/>
      <c r="CJF40" s="15"/>
      <c r="CJG40" s="15"/>
      <c r="CJH40" s="15"/>
      <c r="CJI40" s="15"/>
      <c r="CJJ40" s="15"/>
      <c r="CJK40" s="15"/>
      <c r="CJL40" s="15"/>
      <c r="CJM40" s="15"/>
      <c r="CJN40" s="15"/>
      <c r="CJO40" s="15"/>
      <c r="CJP40" s="15"/>
      <c r="CJQ40" s="15"/>
      <c r="CJR40" s="15"/>
      <c r="CJS40" s="15"/>
      <c r="CJT40" s="15"/>
      <c r="CJU40" s="15"/>
      <c r="CJV40" s="15"/>
      <c r="CJW40" s="15"/>
      <c r="CJX40" s="15"/>
      <c r="CJY40" s="15"/>
      <c r="CJZ40" s="15"/>
      <c r="CKA40" s="15"/>
      <c r="CKB40" s="15"/>
      <c r="CKC40" s="15"/>
      <c r="CKD40" s="15"/>
      <c r="CKE40" s="15"/>
      <c r="CKF40" s="15"/>
      <c r="CKG40" s="15"/>
      <c r="CKH40" s="15"/>
      <c r="CKI40" s="15"/>
      <c r="CKJ40" s="15"/>
      <c r="CKK40" s="15"/>
      <c r="CKL40" s="15"/>
      <c r="CKM40" s="15"/>
      <c r="CKN40" s="15"/>
      <c r="CKO40" s="15"/>
      <c r="CKP40" s="15"/>
      <c r="CKQ40" s="15"/>
      <c r="CKR40" s="15"/>
      <c r="CKS40" s="15"/>
      <c r="CKT40" s="15"/>
      <c r="CKU40" s="15"/>
      <c r="CKV40" s="15"/>
      <c r="CKW40" s="15"/>
      <c r="CKX40" s="15"/>
      <c r="CKY40" s="15"/>
      <c r="CKZ40" s="15"/>
      <c r="CLA40" s="15"/>
      <c r="CLB40" s="15"/>
      <c r="CLC40" s="15"/>
      <c r="CLD40" s="15"/>
      <c r="CLE40" s="15"/>
      <c r="CLF40" s="15"/>
      <c r="CLG40" s="15"/>
      <c r="CLH40" s="15"/>
      <c r="CLI40" s="15"/>
      <c r="CLJ40" s="15"/>
      <c r="CLK40" s="15"/>
      <c r="CLL40" s="15"/>
      <c r="CLM40" s="15"/>
      <c r="CLN40" s="15"/>
      <c r="CLO40" s="15"/>
      <c r="CLP40" s="15"/>
      <c r="CLQ40" s="15"/>
      <c r="CLR40" s="15"/>
      <c r="CLS40" s="15"/>
      <c r="CLT40" s="15"/>
      <c r="CLU40" s="15"/>
      <c r="CLV40" s="15"/>
      <c r="CLW40" s="15"/>
      <c r="CLX40" s="15"/>
      <c r="CLY40" s="15"/>
      <c r="CLZ40" s="15"/>
      <c r="CMA40" s="15"/>
      <c r="CMB40" s="15"/>
      <c r="CMC40" s="15"/>
      <c r="CMD40" s="15"/>
      <c r="CME40" s="15"/>
      <c r="CMF40" s="15"/>
      <c r="CMG40" s="15"/>
      <c r="CMH40" s="15"/>
      <c r="CMI40" s="15"/>
      <c r="CMJ40" s="15"/>
      <c r="CMK40" s="15"/>
      <c r="CML40" s="15"/>
      <c r="CMM40" s="15"/>
      <c r="CMN40" s="15"/>
      <c r="CMO40" s="15"/>
      <c r="CMP40" s="15"/>
      <c r="CMQ40" s="15"/>
      <c r="CMR40" s="15"/>
      <c r="CMS40" s="15"/>
      <c r="CMT40" s="15"/>
      <c r="CMU40" s="15"/>
      <c r="CMV40" s="15"/>
      <c r="CMW40" s="15"/>
      <c r="CMX40" s="15"/>
      <c r="CMY40" s="15"/>
      <c r="CMZ40" s="15"/>
      <c r="CNA40" s="15"/>
      <c r="CNB40" s="15"/>
      <c r="CNC40" s="15"/>
      <c r="CND40" s="15"/>
      <c r="CNE40" s="15"/>
      <c r="CNF40" s="15"/>
      <c r="CNG40" s="15"/>
      <c r="CNH40" s="15"/>
      <c r="CNI40" s="15"/>
      <c r="CNJ40" s="15"/>
      <c r="CNK40" s="15"/>
      <c r="CNL40" s="15"/>
      <c r="CNM40" s="15"/>
      <c r="CNN40" s="15"/>
      <c r="CNO40" s="15"/>
      <c r="CNP40" s="15"/>
      <c r="CNQ40" s="15"/>
      <c r="CNR40" s="15"/>
      <c r="CNS40" s="15"/>
      <c r="CNT40" s="15"/>
      <c r="CNU40" s="15"/>
      <c r="CNV40" s="15"/>
      <c r="CNW40" s="15"/>
      <c r="CNX40" s="15"/>
      <c r="CNY40" s="15"/>
      <c r="CNZ40" s="15"/>
      <c r="COA40" s="15"/>
      <c r="COB40" s="15"/>
      <c r="COC40" s="15"/>
      <c r="COD40" s="15"/>
      <c r="COE40" s="15"/>
      <c r="COF40" s="15"/>
      <c r="COG40" s="15"/>
      <c r="COH40" s="15"/>
      <c r="COI40" s="15"/>
      <c r="COJ40" s="15"/>
      <c r="COK40" s="15"/>
      <c r="COL40" s="15"/>
      <c r="COM40" s="15"/>
      <c r="CON40" s="15"/>
      <c r="COO40" s="15"/>
      <c r="COP40" s="15"/>
      <c r="COQ40" s="15"/>
      <c r="COR40" s="15"/>
      <c r="COS40" s="15"/>
      <c r="COT40" s="15"/>
      <c r="COU40" s="15"/>
      <c r="COV40" s="15"/>
      <c r="COW40" s="15"/>
      <c r="COX40" s="15"/>
      <c r="COY40" s="15"/>
      <c r="COZ40" s="15"/>
      <c r="CPA40" s="15"/>
      <c r="CPB40" s="15"/>
      <c r="CPC40" s="15"/>
      <c r="CPD40" s="15"/>
      <c r="CPE40" s="15"/>
      <c r="CPF40" s="15"/>
      <c r="CPG40" s="15"/>
      <c r="CPH40" s="15"/>
      <c r="CPI40" s="15"/>
      <c r="CPJ40" s="15"/>
      <c r="CPK40" s="15"/>
      <c r="CPL40" s="15"/>
      <c r="CPM40" s="15"/>
      <c r="CPN40" s="15"/>
      <c r="CPO40" s="15"/>
      <c r="CPP40" s="15"/>
      <c r="CPQ40" s="15"/>
      <c r="CPR40" s="15"/>
      <c r="CPS40" s="15"/>
      <c r="CPT40" s="15"/>
      <c r="CPU40" s="15"/>
      <c r="CPV40" s="15"/>
      <c r="CPW40" s="15"/>
      <c r="CPX40" s="15"/>
      <c r="CPY40" s="15"/>
      <c r="CPZ40" s="15"/>
      <c r="CQA40" s="15"/>
      <c r="CQB40" s="15"/>
      <c r="CQC40" s="15"/>
      <c r="CQD40" s="15"/>
      <c r="CQE40" s="15"/>
      <c r="CQF40" s="15"/>
      <c r="CQG40" s="15"/>
      <c r="CQH40" s="15"/>
      <c r="CQI40" s="15"/>
      <c r="CQJ40" s="15"/>
      <c r="CQK40" s="15"/>
      <c r="CQL40" s="15"/>
      <c r="CQM40" s="15"/>
      <c r="CQN40" s="15"/>
      <c r="CQO40" s="15"/>
      <c r="CQP40" s="15"/>
      <c r="CQQ40" s="15"/>
      <c r="CQR40" s="15"/>
      <c r="CQS40" s="15"/>
      <c r="CQT40" s="15"/>
      <c r="CQU40" s="15"/>
      <c r="CQV40" s="15"/>
      <c r="CQW40" s="15"/>
      <c r="CQX40" s="15"/>
      <c r="CQY40" s="15"/>
      <c r="CQZ40" s="15"/>
      <c r="CRA40" s="15"/>
      <c r="CRB40" s="15"/>
      <c r="CRC40" s="15"/>
      <c r="CRD40" s="15"/>
      <c r="CRE40" s="15"/>
      <c r="CRF40" s="15"/>
      <c r="CRG40" s="15"/>
      <c r="CRH40" s="15"/>
      <c r="CRI40" s="15"/>
      <c r="CRJ40" s="15"/>
      <c r="CRK40" s="15"/>
      <c r="CRL40" s="15"/>
      <c r="CRM40" s="15"/>
      <c r="CRN40" s="15"/>
      <c r="CRO40" s="15"/>
      <c r="CRP40" s="15"/>
      <c r="CRQ40" s="15"/>
      <c r="CRR40" s="15"/>
      <c r="CRS40" s="15"/>
      <c r="CRT40" s="15"/>
      <c r="CRU40" s="15"/>
      <c r="CRV40" s="15"/>
      <c r="CRW40" s="15"/>
      <c r="CRX40" s="15"/>
      <c r="CRY40" s="15"/>
      <c r="CRZ40" s="15"/>
      <c r="CSA40" s="15"/>
      <c r="CSB40" s="15"/>
      <c r="CSC40" s="15"/>
      <c r="CSD40" s="15"/>
      <c r="CSE40" s="15"/>
      <c r="CSF40" s="15"/>
      <c r="CSG40" s="15"/>
      <c r="CSH40" s="15"/>
      <c r="CSI40" s="15"/>
      <c r="CSJ40" s="15"/>
      <c r="CSK40" s="15"/>
      <c r="CSL40" s="15"/>
      <c r="CSM40" s="15"/>
      <c r="CSN40" s="15"/>
      <c r="CSO40" s="15"/>
      <c r="CSP40" s="15"/>
      <c r="CSQ40" s="15"/>
      <c r="CSR40" s="15"/>
      <c r="CSS40" s="15"/>
      <c r="CST40" s="15"/>
      <c r="CSU40" s="15"/>
      <c r="CSV40" s="15"/>
      <c r="CSW40" s="15"/>
      <c r="CSX40" s="15"/>
      <c r="CSY40" s="15"/>
      <c r="CSZ40" s="15"/>
      <c r="CTA40" s="15"/>
      <c r="CTB40" s="15"/>
      <c r="CTC40" s="15"/>
      <c r="CTD40" s="15"/>
      <c r="CTE40" s="15"/>
      <c r="CTF40" s="15"/>
      <c r="CTG40" s="15"/>
      <c r="CTH40" s="15"/>
      <c r="CTI40" s="15"/>
      <c r="CTJ40" s="15"/>
      <c r="CTK40" s="15"/>
      <c r="CTL40" s="15"/>
      <c r="CTM40" s="15"/>
      <c r="CTN40" s="15"/>
      <c r="CTO40" s="15"/>
      <c r="CTP40" s="15"/>
      <c r="CTQ40" s="15"/>
      <c r="CTR40" s="15"/>
      <c r="CTS40" s="15"/>
      <c r="CTT40" s="15"/>
      <c r="CTU40" s="15"/>
      <c r="CTV40" s="15"/>
      <c r="CTW40" s="15"/>
      <c r="CTX40" s="15"/>
      <c r="CTY40" s="15"/>
      <c r="CTZ40" s="15"/>
      <c r="CUA40" s="15"/>
      <c r="CUB40" s="15"/>
      <c r="CUC40" s="15"/>
      <c r="CUD40" s="15"/>
      <c r="CUE40" s="15"/>
      <c r="CUF40" s="15"/>
      <c r="CUG40" s="15"/>
      <c r="CUH40" s="15"/>
      <c r="CUI40" s="15"/>
      <c r="CUJ40" s="15"/>
      <c r="CUK40" s="15"/>
      <c r="CUL40" s="15"/>
      <c r="CUM40" s="15"/>
      <c r="CUN40" s="15"/>
      <c r="CUO40" s="15"/>
      <c r="CUP40" s="15"/>
      <c r="CUQ40" s="15"/>
      <c r="CUR40" s="15"/>
      <c r="CUS40" s="15"/>
      <c r="CUT40" s="15"/>
      <c r="CUU40" s="15"/>
      <c r="CUV40" s="15"/>
      <c r="CUW40" s="15"/>
      <c r="CUX40" s="15"/>
      <c r="CUY40" s="15"/>
      <c r="CUZ40" s="15"/>
      <c r="CVA40" s="15"/>
      <c r="CVB40" s="15"/>
      <c r="CVC40" s="15"/>
      <c r="CVD40" s="15"/>
      <c r="CVE40" s="15"/>
      <c r="CVF40" s="15"/>
      <c r="CVG40" s="15"/>
      <c r="CVH40" s="15"/>
      <c r="CVI40" s="15"/>
      <c r="CVJ40" s="15"/>
      <c r="CVK40" s="15"/>
      <c r="CVL40" s="15"/>
      <c r="CVM40" s="15"/>
      <c r="CVN40" s="15"/>
      <c r="CVO40" s="15"/>
      <c r="CVP40" s="15"/>
      <c r="CVQ40" s="15"/>
      <c r="CVR40" s="15"/>
      <c r="CVS40" s="15"/>
      <c r="CVT40" s="15"/>
      <c r="CVU40" s="15"/>
      <c r="CVV40" s="15"/>
      <c r="CVW40" s="15"/>
      <c r="CVX40" s="15"/>
      <c r="CVY40" s="15"/>
      <c r="CVZ40" s="15"/>
      <c r="CWA40" s="15"/>
      <c r="CWB40" s="15"/>
      <c r="CWC40" s="15"/>
      <c r="CWD40" s="15"/>
      <c r="CWE40" s="15"/>
      <c r="CWF40" s="15"/>
      <c r="CWG40" s="15"/>
      <c r="CWH40" s="15"/>
      <c r="CWI40" s="15"/>
      <c r="CWJ40" s="15"/>
      <c r="CWK40" s="15"/>
      <c r="CWL40" s="15"/>
      <c r="CWM40" s="15"/>
      <c r="CWN40" s="15"/>
      <c r="CWO40" s="15"/>
      <c r="CWP40" s="15"/>
      <c r="CWQ40" s="15"/>
      <c r="CWR40" s="15"/>
      <c r="CWS40" s="15"/>
      <c r="CWT40" s="15"/>
      <c r="CWU40" s="15"/>
      <c r="CWV40" s="15"/>
      <c r="CWW40" s="15"/>
      <c r="CWX40" s="15"/>
      <c r="CWY40" s="15"/>
      <c r="CWZ40" s="15"/>
      <c r="CXA40" s="15"/>
      <c r="CXB40" s="15"/>
      <c r="CXC40" s="15"/>
      <c r="CXD40" s="15"/>
      <c r="CXE40" s="15"/>
      <c r="CXF40" s="15"/>
      <c r="CXG40" s="15"/>
      <c r="CXH40" s="15"/>
      <c r="CXI40" s="15"/>
      <c r="CXJ40" s="15"/>
      <c r="CXK40" s="15"/>
      <c r="CXL40" s="15"/>
      <c r="CXM40" s="15"/>
      <c r="CXN40" s="15"/>
      <c r="CXO40" s="15"/>
      <c r="CXP40" s="15"/>
      <c r="CXQ40" s="15"/>
      <c r="CXR40" s="15"/>
      <c r="CXS40" s="15"/>
      <c r="CXT40" s="15"/>
      <c r="CXU40" s="15"/>
      <c r="CXV40" s="15"/>
      <c r="CXW40" s="15"/>
      <c r="CXX40" s="15"/>
      <c r="CXY40" s="15"/>
      <c r="CXZ40" s="15"/>
      <c r="CYA40" s="15"/>
      <c r="CYB40" s="15"/>
      <c r="CYC40" s="15"/>
      <c r="CYD40" s="15"/>
      <c r="CYE40" s="15"/>
      <c r="CYF40" s="15"/>
      <c r="CYG40" s="15"/>
      <c r="CYH40" s="15"/>
      <c r="CYI40" s="15"/>
      <c r="CYJ40" s="15"/>
      <c r="CYK40" s="15"/>
      <c r="CYL40" s="15"/>
      <c r="CYM40" s="15"/>
      <c r="CYN40" s="15"/>
      <c r="CYO40" s="15"/>
      <c r="CYP40" s="15"/>
      <c r="CYQ40" s="15"/>
      <c r="CYR40" s="15"/>
      <c r="CYS40" s="15"/>
      <c r="CYT40" s="15"/>
      <c r="CYU40" s="15"/>
      <c r="CYV40" s="15"/>
      <c r="CYW40" s="15"/>
      <c r="CYX40" s="15"/>
      <c r="CYY40" s="15"/>
      <c r="CYZ40" s="15"/>
      <c r="CZA40" s="15"/>
      <c r="CZB40" s="15"/>
      <c r="CZC40" s="15"/>
      <c r="CZD40" s="15"/>
      <c r="CZE40" s="15"/>
      <c r="CZF40" s="15"/>
      <c r="CZG40" s="15"/>
      <c r="CZH40" s="15"/>
      <c r="CZI40" s="15"/>
      <c r="CZJ40" s="15"/>
      <c r="CZK40" s="15"/>
      <c r="CZL40" s="15"/>
      <c r="CZM40" s="15"/>
      <c r="CZN40" s="15"/>
      <c r="CZO40" s="15"/>
      <c r="CZP40" s="15"/>
      <c r="CZQ40" s="15"/>
      <c r="CZR40" s="15"/>
      <c r="CZS40" s="15"/>
      <c r="CZT40" s="15"/>
      <c r="CZU40" s="15"/>
      <c r="CZV40" s="15"/>
      <c r="CZW40" s="15"/>
      <c r="CZX40" s="15"/>
      <c r="CZY40" s="15"/>
      <c r="CZZ40" s="15"/>
      <c r="DAA40" s="15"/>
      <c r="DAB40" s="15"/>
      <c r="DAC40" s="15"/>
      <c r="DAD40" s="15"/>
      <c r="DAE40" s="15"/>
      <c r="DAF40" s="15"/>
      <c r="DAG40" s="15"/>
      <c r="DAH40" s="15"/>
      <c r="DAI40" s="15"/>
      <c r="DAJ40" s="15"/>
      <c r="DAK40" s="15"/>
      <c r="DAL40" s="15"/>
      <c r="DAM40" s="15"/>
      <c r="DAN40" s="15"/>
      <c r="DAO40" s="15"/>
      <c r="DAP40" s="15"/>
      <c r="DAQ40" s="15"/>
      <c r="DAR40" s="15"/>
      <c r="DAS40" s="15"/>
      <c r="DAT40" s="15"/>
      <c r="DAU40" s="15"/>
      <c r="DAV40" s="15"/>
      <c r="DAW40" s="15"/>
      <c r="DAX40" s="15"/>
      <c r="DAY40" s="15"/>
      <c r="DAZ40" s="15"/>
      <c r="DBA40" s="15"/>
      <c r="DBB40" s="15"/>
      <c r="DBC40" s="15"/>
      <c r="DBD40" s="15"/>
      <c r="DBE40" s="15"/>
      <c r="DBF40" s="15"/>
      <c r="DBG40" s="15"/>
      <c r="DBH40" s="15"/>
      <c r="DBI40" s="15"/>
      <c r="DBJ40" s="15"/>
      <c r="DBK40" s="15"/>
      <c r="DBL40" s="15"/>
      <c r="DBM40" s="15"/>
      <c r="DBN40" s="15"/>
      <c r="DBO40" s="15"/>
      <c r="DBP40" s="15"/>
      <c r="DBQ40" s="15"/>
      <c r="DBR40" s="15"/>
      <c r="DBS40" s="15"/>
      <c r="DBT40" s="15"/>
      <c r="DBU40" s="15"/>
      <c r="DBV40" s="15"/>
      <c r="DBW40" s="15"/>
      <c r="DBX40" s="15"/>
      <c r="DBY40" s="15"/>
      <c r="DBZ40" s="15"/>
      <c r="DCA40" s="15"/>
      <c r="DCB40" s="15"/>
      <c r="DCC40" s="15"/>
      <c r="DCD40" s="15"/>
      <c r="DCE40" s="15"/>
      <c r="DCF40" s="15"/>
      <c r="DCG40" s="15"/>
      <c r="DCH40" s="15"/>
      <c r="DCI40" s="15"/>
      <c r="DCJ40" s="15"/>
      <c r="DCK40" s="15"/>
      <c r="DCL40" s="15"/>
      <c r="DCM40" s="15"/>
      <c r="DCN40" s="15"/>
      <c r="DCO40" s="15"/>
      <c r="DCP40" s="15"/>
      <c r="DCQ40" s="15"/>
      <c r="DCR40" s="15"/>
      <c r="DCS40" s="15"/>
      <c r="DCT40" s="15"/>
      <c r="DCU40" s="15"/>
      <c r="DCV40" s="15"/>
      <c r="DCW40" s="15"/>
      <c r="DCX40" s="15"/>
      <c r="DCY40" s="15"/>
      <c r="DCZ40" s="15"/>
      <c r="DDA40" s="15"/>
      <c r="DDB40" s="15"/>
      <c r="DDC40" s="15"/>
      <c r="DDD40" s="15"/>
      <c r="DDE40" s="15"/>
      <c r="DDF40" s="15"/>
      <c r="DDG40" s="15"/>
      <c r="DDH40" s="15"/>
      <c r="DDI40" s="15"/>
      <c r="DDJ40" s="15"/>
      <c r="DDK40" s="15"/>
      <c r="DDL40" s="15"/>
      <c r="DDM40" s="15"/>
      <c r="DDN40" s="15"/>
      <c r="DDO40" s="15"/>
      <c r="DDP40" s="15"/>
      <c r="DDQ40" s="15"/>
      <c r="DDR40" s="15"/>
      <c r="DDS40" s="15"/>
      <c r="DDT40" s="15"/>
      <c r="DDU40" s="15"/>
      <c r="DDV40" s="15"/>
      <c r="DDW40" s="15"/>
      <c r="DDX40" s="15"/>
      <c r="DDY40" s="15"/>
      <c r="DDZ40" s="15"/>
      <c r="DEA40" s="15"/>
      <c r="DEB40" s="15"/>
      <c r="DEC40" s="15"/>
      <c r="DED40" s="15"/>
      <c r="DEE40" s="15"/>
      <c r="DEF40" s="15"/>
      <c r="DEG40" s="15"/>
      <c r="DEH40" s="15"/>
      <c r="DEI40" s="15"/>
      <c r="DEJ40" s="15"/>
      <c r="DEK40" s="15"/>
      <c r="DEL40" s="15"/>
      <c r="DEM40" s="15"/>
      <c r="DEN40" s="15"/>
      <c r="DEO40" s="15"/>
      <c r="DEP40" s="15"/>
      <c r="DEQ40" s="15"/>
      <c r="DER40" s="15"/>
      <c r="DES40" s="15"/>
      <c r="DET40" s="15"/>
      <c r="DEU40" s="15"/>
      <c r="DEV40" s="15"/>
      <c r="DEW40" s="15"/>
      <c r="DEX40" s="15"/>
      <c r="DEY40" s="15"/>
      <c r="DEZ40" s="15"/>
      <c r="DFA40" s="15"/>
      <c r="DFB40" s="15"/>
      <c r="DFC40" s="15"/>
      <c r="DFD40" s="15"/>
      <c r="DFE40" s="15"/>
      <c r="DFF40" s="15"/>
      <c r="DFG40" s="15"/>
      <c r="DFH40" s="15"/>
      <c r="DFI40" s="15"/>
      <c r="DFJ40" s="15"/>
      <c r="DFK40" s="15"/>
      <c r="DFL40" s="15"/>
      <c r="DFM40" s="15"/>
      <c r="DFN40" s="15"/>
      <c r="DFO40" s="15"/>
      <c r="DFP40" s="15"/>
      <c r="DFQ40" s="15"/>
      <c r="DFR40" s="15"/>
      <c r="DFS40" s="15"/>
      <c r="DFT40" s="15"/>
      <c r="DFU40" s="15"/>
      <c r="DFV40" s="15"/>
      <c r="DFW40" s="15"/>
      <c r="DFX40" s="15"/>
      <c r="DFY40" s="15"/>
      <c r="DFZ40" s="15"/>
      <c r="DGA40" s="15"/>
      <c r="DGB40" s="15"/>
      <c r="DGC40" s="15"/>
      <c r="DGD40" s="15"/>
      <c r="DGE40" s="15"/>
      <c r="DGF40" s="15"/>
      <c r="DGG40" s="15"/>
      <c r="DGH40" s="15"/>
      <c r="DGI40" s="15"/>
      <c r="DGJ40" s="15"/>
      <c r="DGK40" s="15"/>
      <c r="DGL40" s="15"/>
      <c r="DGM40" s="15"/>
      <c r="DGN40" s="15"/>
      <c r="DGO40" s="15"/>
      <c r="DGP40" s="15"/>
      <c r="DGQ40" s="15"/>
      <c r="DGR40" s="15"/>
      <c r="DGS40" s="15"/>
      <c r="DGT40" s="15"/>
      <c r="DGU40" s="15"/>
      <c r="DGV40" s="15"/>
      <c r="DGW40" s="15"/>
      <c r="DGX40" s="15"/>
      <c r="DGY40" s="15"/>
      <c r="DGZ40" s="15"/>
      <c r="DHA40" s="15"/>
      <c r="DHB40" s="15"/>
      <c r="DHC40" s="15"/>
      <c r="DHD40" s="15"/>
      <c r="DHE40" s="15"/>
      <c r="DHF40" s="15"/>
      <c r="DHG40" s="15"/>
      <c r="DHH40" s="15"/>
      <c r="DHI40" s="15"/>
      <c r="DHJ40" s="15"/>
      <c r="DHK40" s="15"/>
      <c r="DHL40" s="15"/>
      <c r="DHM40" s="15"/>
      <c r="DHN40" s="15"/>
      <c r="DHO40" s="15"/>
      <c r="DHP40" s="15"/>
      <c r="DHQ40" s="15"/>
      <c r="DHR40" s="15"/>
      <c r="DHS40" s="15"/>
      <c r="DHT40" s="15"/>
      <c r="DHU40" s="15"/>
      <c r="DHV40" s="15"/>
      <c r="DHW40" s="15"/>
      <c r="DHX40" s="15"/>
      <c r="DHY40" s="15"/>
      <c r="DHZ40" s="15"/>
      <c r="DIA40" s="15"/>
      <c r="DIB40" s="15"/>
      <c r="DIC40" s="15"/>
      <c r="DID40" s="15"/>
      <c r="DIE40" s="15"/>
      <c r="DIF40" s="15"/>
      <c r="DIG40" s="15"/>
      <c r="DIH40" s="15"/>
      <c r="DII40" s="15"/>
      <c r="DIJ40" s="15"/>
      <c r="DIK40" s="15"/>
      <c r="DIL40" s="15"/>
      <c r="DIM40" s="15"/>
      <c r="DIN40" s="15"/>
      <c r="DIO40" s="15"/>
      <c r="DIP40" s="15"/>
      <c r="DIQ40" s="15"/>
      <c r="DIR40" s="15"/>
      <c r="DIS40" s="15"/>
      <c r="DIT40" s="15"/>
      <c r="DIU40" s="15"/>
      <c r="DIV40" s="15"/>
      <c r="DIW40" s="15"/>
      <c r="DIX40" s="15"/>
      <c r="DIY40" s="15"/>
      <c r="DIZ40" s="15"/>
      <c r="DJA40" s="15"/>
      <c r="DJB40" s="15"/>
      <c r="DJC40" s="15"/>
      <c r="DJD40" s="15"/>
      <c r="DJE40" s="15"/>
      <c r="DJF40" s="15"/>
      <c r="DJG40" s="15"/>
      <c r="DJH40" s="15"/>
      <c r="DJI40" s="15"/>
      <c r="DJJ40" s="15"/>
      <c r="DJK40" s="15"/>
      <c r="DJL40" s="15"/>
      <c r="DJM40" s="15"/>
      <c r="DJN40" s="15"/>
      <c r="DJO40" s="15"/>
      <c r="DJP40" s="15"/>
      <c r="DJQ40" s="15"/>
      <c r="DJR40" s="15"/>
      <c r="DJS40" s="15"/>
      <c r="DJT40" s="15"/>
      <c r="DJU40" s="15"/>
      <c r="DJV40" s="15"/>
      <c r="DJW40" s="15"/>
      <c r="DJX40" s="15"/>
      <c r="DJY40" s="15"/>
      <c r="DJZ40" s="15"/>
      <c r="DKA40" s="15"/>
      <c r="DKB40" s="15"/>
      <c r="DKC40" s="15"/>
      <c r="DKD40" s="15"/>
      <c r="DKE40" s="15"/>
      <c r="DKF40" s="15"/>
      <c r="DKG40" s="15"/>
      <c r="DKH40" s="15"/>
      <c r="DKI40" s="15"/>
      <c r="DKJ40" s="15"/>
      <c r="DKK40" s="15"/>
      <c r="DKL40" s="15"/>
      <c r="DKM40" s="15"/>
      <c r="DKN40" s="15"/>
      <c r="DKO40" s="15"/>
      <c r="DKP40" s="15"/>
      <c r="DKQ40" s="15"/>
      <c r="DKR40" s="15"/>
      <c r="DKS40" s="15"/>
      <c r="DKT40" s="15"/>
      <c r="DKU40" s="15"/>
      <c r="DKV40" s="15"/>
      <c r="DKW40" s="15"/>
      <c r="DKX40" s="15"/>
      <c r="DKY40" s="15"/>
      <c r="DKZ40" s="15"/>
      <c r="DLA40" s="15"/>
      <c r="DLB40" s="15"/>
      <c r="DLC40" s="15"/>
      <c r="DLD40" s="15"/>
      <c r="DLE40" s="15"/>
      <c r="DLF40" s="15"/>
      <c r="DLG40" s="15"/>
      <c r="DLH40" s="15"/>
      <c r="DLI40" s="15"/>
      <c r="DLJ40" s="15"/>
      <c r="DLK40" s="15"/>
      <c r="DLL40" s="15"/>
      <c r="DLM40" s="15"/>
      <c r="DLN40" s="15"/>
      <c r="DLO40" s="15"/>
      <c r="DLP40" s="15"/>
      <c r="DLQ40" s="15"/>
      <c r="DLR40" s="15"/>
      <c r="DLS40" s="15"/>
      <c r="DLT40" s="15"/>
      <c r="DLU40" s="15"/>
      <c r="DLV40" s="15"/>
      <c r="DLW40" s="15"/>
      <c r="DLX40" s="15"/>
      <c r="DLY40" s="15"/>
      <c r="DLZ40" s="15"/>
      <c r="DMA40" s="15"/>
      <c r="DMB40" s="15"/>
      <c r="DMC40" s="15"/>
      <c r="DMD40" s="15"/>
      <c r="DME40" s="15"/>
      <c r="DMF40" s="15"/>
      <c r="DMG40" s="15"/>
      <c r="DMH40" s="15"/>
      <c r="DMI40" s="15"/>
      <c r="DMJ40" s="15"/>
      <c r="DMK40" s="15"/>
      <c r="DML40" s="15"/>
      <c r="DMM40" s="15"/>
      <c r="DMN40" s="15"/>
      <c r="DMO40" s="15"/>
      <c r="DMP40" s="15"/>
      <c r="DMQ40" s="15"/>
      <c r="DMR40" s="15"/>
      <c r="DMS40" s="15"/>
      <c r="DMT40" s="15"/>
      <c r="DMU40" s="15"/>
      <c r="DMV40" s="15"/>
      <c r="DMW40" s="15"/>
      <c r="DMX40" s="15"/>
      <c r="DMY40" s="15"/>
      <c r="DMZ40" s="15"/>
      <c r="DNA40" s="15"/>
      <c r="DNB40" s="15"/>
      <c r="DNC40" s="15"/>
      <c r="DND40" s="15"/>
      <c r="DNE40" s="15"/>
      <c r="DNF40" s="15"/>
      <c r="DNG40" s="15"/>
      <c r="DNH40" s="15"/>
      <c r="DNI40" s="15"/>
      <c r="DNJ40" s="15"/>
      <c r="DNK40" s="15"/>
      <c r="DNL40" s="15"/>
      <c r="DNM40" s="15"/>
      <c r="DNN40" s="15"/>
      <c r="DNO40" s="15"/>
      <c r="DNP40" s="15"/>
      <c r="DNQ40" s="15"/>
      <c r="DNR40" s="15"/>
      <c r="DNS40" s="15"/>
      <c r="DNT40" s="15"/>
      <c r="DNU40" s="15"/>
      <c r="DNV40" s="15"/>
      <c r="DNW40" s="15"/>
      <c r="DNX40" s="15"/>
      <c r="DNY40" s="15"/>
      <c r="DNZ40" s="15"/>
      <c r="DOA40" s="15"/>
      <c r="DOB40" s="15"/>
      <c r="DOC40" s="15"/>
      <c r="DOD40" s="15"/>
      <c r="DOE40" s="15"/>
      <c r="DOF40" s="15"/>
      <c r="DOG40" s="15"/>
      <c r="DOH40" s="15"/>
      <c r="DOI40" s="15"/>
      <c r="DOJ40" s="15"/>
      <c r="DOK40" s="15"/>
      <c r="DOL40" s="15"/>
      <c r="DOM40" s="15"/>
      <c r="DON40" s="15"/>
      <c r="DOO40" s="15"/>
      <c r="DOP40" s="15"/>
      <c r="DOQ40" s="15"/>
      <c r="DOR40" s="15"/>
      <c r="DOS40" s="15"/>
      <c r="DOT40" s="15"/>
      <c r="DOU40" s="15"/>
      <c r="DOV40" s="15"/>
      <c r="DOW40" s="15"/>
      <c r="DOX40" s="15"/>
      <c r="DOY40" s="15"/>
      <c r="DOZ40" s="15"/>
      <c r="DPA40" s="15"/>
      <c r="DPB40" s="15"/>
      <c r="DPC40" s="15"/>
      <c r="DPD40" s="15"/>
      <c r="DPE40" s="15"/>
      <c r="DPF40" s="15"/>
      <c r="DPG40" s="15"/>
      <c r="DPH40" s="15"/>
      <c r="DPI40" s="15"/>
      <c r="DPJ40" s="15"/>
      <c r="DPK40" s="15"/>
      <c r="DPL40" s="15"/>
      <c r="DPM40" s="15"/>
      <c r="DPN40" s="15"/>
      <c r="DPO40" s="15"/>
      <c r="DPP40" s="15"/>
      <c r="DPQ40" s="15"/>
      <c r="DPR40" s="15"/>
      <c r="DPS40" s="15"/>
      <c r="DPT40" s="15"/>
      <c r="DPU40" s="15"/>
      <c r="DPV40" s="15"/>
      <c r="DPW40" s="15"/>
      <c r="DPX40" s="15"/>
      <c r="DPY40" s="15"/>
      <c r="DPZ40" s="15"/>
      <c r="DQA40" s="15"/>
      <c r="DQB40" s="15"/>
      <c r="DQC40" s="15"/>
      <c r="DQD40" s="15"/>
      <c r="DQE40" s="15"/>
      <c r="DQF40" s="15"/>
      <c r="DQG40" s="15"/>
      <c r="DQH40" s="15"/>
      <c r="DQI40" s="15"/>
      <c r="DQJ40" s="15"/>
      <c r="DQK40" s="15"/>
      <c r="DQL40" s="15"/>
      <c r="DQM40" s="15"/>
      <c r="DQN40" s="15"/>
      <c r="DQO40" s="15"/>
      <c r="DQP40" s="15"/>
      <c r="DQQ40" s="15"/>
      <c r="DQR40" s="15"/>
      <c r="DQS40" s="15"/>
      <c r="DQT40" s="15"/>
      <c r="DQU40" s="15"/>
      <c r="DQV40" s="15"/>
      <c r="DQW40" s="15"/>
      <c r="DQX40" s="15"/>
      <c r="DQY40" s="15"/>
      <c r="DQZ40" s="15"/>
      <c r="DRA40" s="15"/>
      <c r="DRB40" s="15"/>
      <c r="DRC40" s="15"/>
      <c r="DRD40" s="15"/>
      <c r="DRE40" s="15"/>
      <c r="DRF40" s="15"/>
      <c r="DRG40" s="15"/>
      <c r="DRH40" s="15"/>
      <c r="DRI40" s="15"/>
      <c r="DRJ40" s="15"/>
      <c r="DRK40" s="15"/>
      <c r="DRL40" s="15"/>
      <c r="DRM40" s="15"/>
      <c r="DRN40" s="15"/>
      <c r="DRO40" s="15"/>
      <c r="DRP40" s="15"/>
      <c r="DRQ40" s="15"/>
      <c r="DRR40" s="15"/>
      <c r="DRS40" s="15"/>
      <c r="DRT40" s="15"/>
      <c r="DRU40" s="15"/>
      <c r="DRV40" s="15"/>
      <c r="DRW40" s="15"/>
      <c r="DRX40" s="15"/>
      <c r="DRY40" s="15"/>
      <c r="DRZ40" s="15"/>
      <c r="DSA40" s="15"/>
      <c r="DSB40" s="15"/>
      <c r="DSC40" s="15"/>
      <c r="DSD40" s="15"/>
      <c r="DSE40" s="15"/>
      <c r="DSF40" s="15"/>
      <c r="DSG40" s="15"/>
      <c r="DSH40" s="15"/>
      <c r="DSI40" s="15"/>
      <c r="DSJ40" s="15"/>
      <c r="DSK40" s="15"/>
      <c r="DSL40" s="15"/>
      <c r="DSM40" s="15"/>
      <c r="DSN40" s="15"/>
      <c r="DSO40" s="15"/>
      <c r="DSP40" s="15"/>
      <c r="DSQ40" s="15"/>
      <c r="DSR40" s="15"/>
      <c r="DSS40" s="15"/>
      <c r="DST40" s="15"/>
      <c r="DSU40" s="15"/>
      <c r="DSV40" s="15"/>
      <c r="DSW40" s="15"/>
      <c r="DSX40" s="15"/>
      <c r="DSY40" s="15"/>
      <c r="DSZ40" s="15"/>
      <c r="DTA40" s="15"/>
      <c r="DTB40" s="15"/>
      <c r="DTC40" s="15"/>
      <c r="DTD40" s="15"/>
      <c r="DTE40" s="15"/>
      <c r="DTF40" s="15"/>
      <c r="DTG40" s="15"/>
      <c r="DTH40" s="15"/>
      <c r="DTI40" s="15"/>
      <c r="DTJ40" s="15"/>
      <c r="DTK40" s="15"/>
      <c r="DTL40" s="15"/>
      <c r="DTM40" s="15"/>
      <c r="DTN40" s="15"/>
      <c r="DTO40" s="15"/>
      <c r="DTP40" s="15"/>
      <c r="DTQ40" s="15"/>
      <c r="DTR40" s="15"/>
      <c r="DTS40" s="15"/>
      <c r="DTT40" s="15"/>
      <c r="DTU40" s="15"/>
      <c r="DTV40" s="15"/>
      <c r="DTW40" s="15"/>
      <c r="DTX40" s="15"/>
      <c r="DTY40" s="15"/>
      <c r="DTZ40" s="15"/>
      <c r="DUA40" s="15"/>
      <c r="DUB40" s="15"/>
      <c r="DUC40" s="15"/>
      <c r="DUD40" s="15"/>
      <c r="DUE40" s="15"/>
      <c r="DUF40" s="15"/>
      <c r="DUG40" s="15"/>
      <c r="DUH40" s="15"/>
      <c r="DUI40" s="15"/>
      <c r="DUJ40" s="15"/>
      <c r="DUK40" s="15"/>
      <c r="DUL40" s="15"/>
      <c r="DUM40" s="15"/>
      <c r="DUN40" s="15"/>
      <c r="DUO40" s="15"/>
      <c r="DUP40" s="15"/>
      <c r="DUQ40" s="15"/>
      <c r="DUR40" s="15"/>
      <c r="DUS40" s="15"/>
      <c r="DUT40" s="15"/>
      <c r="DUU40" s="15"/>
      <c r="DUV40" s="15"/>
      <c r="DUW40" s="15"/>
      <c r="DUX40" s="15"/>
      <c r="DUY40" s="15"/>
      <c r="DUZ40" s="15"/>
      <c r="DVA40" s="15"/>
      <c r="DVB40" s="15"/>
      <c r="DVC40" s="15"/>
      <c r="DVD40" s="15"/>
      <c r="DVE40" s="15"/>
      <c r="DVF40" s="15"/>
      <c r="DVG40" s="15"/>
      <c r="DVH40" s="15"/>
      <c r="DVI40" s="15"/>
      <c r="DVJ40" s="15"/>
      <c r="DVK40" s="15"/>
      <c r="DVL40" s="15"/>
      <c r="DVM40" s="15"/>
      <c r="DVN40" s="15"/>
      <c r="DVO40" s="15"/>
      <c r="DVP40" s="15"/>
      <c r="DVQ40" s="15"/>
      <c r="DVR40" s="15"/>
      <c r="DVS40" s="15"/>
      <c r="DVT40" s="15"/>
      <c r="DVU40" s="15"/>
      <c r="DVV40" s="15"/>
      <c r="DVW40" s="15"/>
      <c r="DVX40" s="15"/>
      <c r="DVY40" s="15"/>
      <c r="DVZ40" s="15"/>
      <c r="DWA40" s="15"/>
      <c r="DWB40" s="15"/>
      <c r="DWC40" s="15"/>
      <c r="DWD40" s="15"/>
      <c r="DWE40" s="15"/>
      <c r="DWF40" s="15"/>
      <c r="DWG40" s="15"/>
      <c r="DWH40" s="15"/>
      <c r="DWI40" s="15"/>
      <c r="DWJ40" s="15"/>
      <c r="DWK40" s="15"/>
      <c r="DWL40" s="15"/>
      <c r="DWM40" s="15"/>
      <c r="DWN40" s="15"/>
      <c r="DWO40" s="15"/>
      <c r="DWP40" s="15"/>
      <c r="DWQ40" s="15"/>
      <c r="DWR40" s="15"/>
      <c r="DWS40" s="15"/>
      <c r="DWT40" s="15"/>
      <c r="DWU40" s="15"/>
      <c r="DWV40" s="15"/>
      <c r="DWW40" s="15"/>
      <c r="DWX40" s="15"/>
      <c r="DWY40" s="15"/>
      <c r="DWZ40" s="15"/>
      <c r="DXA40" s="15"/>
      <c r="DXB40" s="15"/>
      <c r="DXC40" s="15"/>
      <c r="DXD40" s="15"/>
      <c r="DXE40" s="15"/>
      <c r="DXF40" s="15"/>
      <c r="DXG40" s="15"/>
      <c r="DXH40" s="15"/>
      <c r="DXI40" s="15"/>
      <c r="DXJ40" s="15"/>
      <c r="DXK40" s="15"/>
      <c r="DXL40" s="15"/>
      <c r="DXM40" s="15"/>
      <c r="DXN40" s="15"/>
      <c r="DXO40" s="15"/>
      <c r="DXP40" s="15"/>
      <c r="DXQ40" s="15"/>
      <c r="DXR40" s="15"/>
      <c r="DXS40" s="15"/>
      <c r="DXT40" s="15"/>
      <c r="DXU40" s="15"/>
      <c r="DXV40" s="15"/>
      <c r="DXW40" s="15"/>
      <c r="DXX40" s="15"/>
      <c r="DXY40" s="15"/>
      <c r="DXZ40" s="15"/>
      <c r="DYA40" s="15"/>
      <c r="DYB40" s="15"/>
      <c r="DYC40" s="15"/>
      <c r="DYD40" s="15"/>
      <c r="DYE40" s="15"/>
      <c r="DYF40" s="15"/>
      <c r="DYG40" s="15"/>
      <c r="DYH40" s="15"/>
      <c r="DYI40" s="15"/>
      <c r="DYJ40" s="15"/>
      <c r="DYK40" s="15"/>
      <c r="DYL40" s="15"/>
      <c r="DYM40" s="15"/>
      <c r="DYN40" s="15"/>
      <c r="DYO40" s="15"/>
      <c r="DYP40" s="15"/>
      <c r="DYQ40" s="15"/>
      <c r="DYR40" s="15"/>
      <c r="DYS40" s="15"/>
      <c r="DYT40" s="15"/>
      <c r="DYU40" s="15"/>
      <c r="DYV40" s="15"/>
      <c r="DYW40" s="15"/>
      <c r="DYX40" s="15"/>
      <c r="DYY40" s="15"/>
      <c r="DYZ40" s="15"/>
      <c r="DZA40" s="15"/>
      <c r="DZB40" s="15"/>
      <c r="DZC40" s="15"/>
      <c r="DZD40" s="15"/>
      <c r="DZE40" s="15"/>
      <c r="DZF40" s="15"/>
      <c r="DZG40" s="15"/>
      <c r="DZH40" s="15"/>
      <c r="DZI40" s="15"/>
      <c r="DZJ40" s="15"/>
      <c r="DZK40" s="15"/>
      <c r="DZL40" s="15"/>
      <c r="DZM40" s="15"/>
      <c r="DZN40" s="15"/>
      <c r="DZO40" s="15"/>
      <c r="DZP40" s="15"/>
      <c r="DZQ40" s="15"/>
      <c r="DZR40" s="15"/>
      <c r="DZS40" s="15"/>
      <c r="DZT40" s="15"/>
      <c r="DZU40" s="15"/>
      <c r="DZV40" s="15"/>
      <c r="DZW40" s="15"/>
      <c r="DZX40" s="15"/>
      <c r="DZY40" s="15"/>
      <c r="DZZ40" s="15"/>
      <c r="EAA40" s="15"/>
      <c r="EAB40" s="15"/>
      <c r="EAC40" s="15"/>
      <c r="EAD40" s="15"/>
      <c r="EAE40" s="15"/>
      <c r="EAF40" s="15"/>
      <c r="EAG40" s="15"/>
      <c r="EAH40" s="15"/>
      <c r="EAI40" s="15"/>
      <c r="EAJ40" s="15"/>
      <c r="EAK40" s="15"/>
      <c r="EAL40" s="15"/>
      <c r="EAM40" s="15"/>
      <c r="EAN40" s="15"/>
      <c r="EAO40" s="15"/>
      <c r="EAP40" s="15"/>
      <c r="EAQ40" s="15"/>
      <c r="EAR40" s="15"/>
      <c r="EAS40" s="15"/>
      <c r="EAT40" s="15"/>
      <c r="EAU40" s="15"/>
      <c r="EAV40" s="15"/>
      <c r="EAW40" s="15"/>
      <c r="EAX40" s="15"/>
      <c r="EAY40" s="15"/>
      <c r="EAZ40" s="15"/>
      <c r="EBA40" s="15"/>
      <c r="EBB40" s="15"/>
      <c r="EBC40" s="15"/>
      <c r="EBD40" s="15"/>
      <c r="EBE40" s="15"/>
      <c r="EBF40" s="15"/>
      <c r="EBG40" s="15"/>
      <c r="EBH40" s="15"/>
      <c r="EBI40" s="15"/>
      <c r="EBJ40" s="15"/>
      <c r="EBK40" s="15"/>
      <c r="EBL40" s="15"/>
      <c r="EBM40" s="15"/>
      <c r="EBN40" s="15"/>
      <c r="EBO40" s="15"/>
      <c r="EBP40" s="15"/>
      <c r="EBQ40" s="15"/>
      <c r="EBR40" s="15"/>
      <c r="EBS40" s="15"/>
      <c r="EBT40" s="15"/>
      <c r="EBU40" s="15"/>
      <c r="EBV40" s="15"/>
      <c r="EBW40" s="15"/>
      <c r="EBX40" s="15"/>
      <c r="EBY40" s="15"/>
      <c r="EBZ40" s="15"/>
      <c r="ECA40" s="15"/>
      <c r="ECB40" s="15"/>
      <c r="ECC40" s="15"/>
      <c r="ECD40" s="15"/>
      <c r="ECE40" s="15"/>
      <c r="ECF40" s="15"/>
      <c r="ECG40" s="15"/>
      <c r="ECH40" s="15"/>
      <c r="ECI40" s="15"/>
      <c r="ECJ40" s="15"/>
      <c r="ECK40" s="15"/>
      <c r="ECL40" s="15"/>
      <c r="ECM40" s="15"/>
      <c r="ECN40" s="15"/>
      <c r="ECO40" s="15"/>
      <c r="ECP40" s="15"/>
      <c r="ECQ40" s="15"/>
      <c r="ECR40" s="15"/>
      <c r="ECS40" s="15"/>
      <c r="ECT40" s="15"/>
      <c r="ECU40" s="15"/>
      <c r="ECV40" s="15"/>
      <c r="ECW40" s="15"/>
      <c r="ECX40" s="15"/>
      <c r="ECY40" s="15"/>
      <c r="ECZ40" s="15"/>
      <c r="EDA40" s="15"/>
      <c r="EDB40" s="15"/>
      <c r="EDC40" s="15"/>
      <c r="EDD40" s="15"/>
      <c r="EDE40" s="15"/>
      <c r="EDF40" s="15"/>
      <c r="EDG40" s="15"/>
      <c r="EDH40" s="15"/>
      <c r="EDI40" s="15"/>
      <c r="EDJ40" s="15"/>
      <c r="EDK40" s="15"/>
      <c r="EDL40" s="15"/>
      <c r="EDM40" s="15"/>
      <c r="EDN40" s="15"/>
      <c r="EDO40" s="15"/>
      <c r="EDP40" s="15"/>
      <c r="EDQ40" s="15"/>
      <c r="EDR40" s="15"/>
      <c r="EDS40" s="15"/>
      <c r="EDT40" s="15"/>
      <c r="EDU40" s="15"/>
      <c r="EDV40" s="15"/>
      <c r="EDW40" s="15"/>
      <c r="EDX40" s="15"/>
      <c r="EDY40" s="15"/>
      <c r="EDZ40" s="15"/>
      <c r="EEA40" s="15"/>
      <c r="EEB40" s="15"/>
      <c r="EEC40" s="15"/>
      <c r="EED40" s="15"/>
      <c r="EEE40" s="15"/>
      <c r="EEF40" s="15"/>
      <c r="EEG40" s="15"/>
      <c r="EEH40" s="15"/>
      <c r="EEI40" s="15"/>
      <c r="EEJ40" s="15"/>
      <c r="EEK40" s="15"/>
      <c r="EEL40" s="15"/>
      <c r="EEM40" s="15"/>
      <c r="EEN40" s="15"/>
      <c r="EEO40" s="15"/>
      <c r="EEP40" s="15"/>
      <c r="EEQ40" s="15"/>
      <c r="EER40" s="15"/>
      <c r="EES40" s="15"/>
      <c r="EET40" s="15"/>
      <c r="EEU40" s="15"/>
      <c r="EEV40" s="15"/>
      <c r="EEW40" s="15"/>
      <c r="EEX40" s="15"/>
      <c r="EEY40" s="15"/>
      <c r="EEZ40" s="15"/>
      <c r="EFA40" s="15"/>
      <c r="EFB40" s="15"/>
      <c r="EFC40" s="15"/>
      <c r="EFD40" s="15"/>
      <c r="EFE40" s="15"/>
      <c r="EFF40" s="15"/>
      <c r="EFG40" s="15"/>
      <c r="EFH40" s="15"/>
      <c r="EFI40" s="15"/>
      <c r="EFJ40" s="15"/>
      <c r="EFK40" s="15"/>
      <c r="EFL40" s="15"/>
      <c r="EFM40" s="15"/>
      <c r="EFN40" s="15"/>
      <c r="EFO40" s="15"/>
      <c r="EFP40" s="15"/>
      <c r="EFQ40" s="15"/>
      <c r="EFR40" s="15"/>
      <c r="EFS40" s="15"/>
      <c r="EFT40" s="15"/>
      <c r="EFU40" s="15"/>
      <c r="EFV40" s="15"/>
      <c r="EFW40" s="15"/>
      <c r="EFX40" s="15"/>
      <c r="EFY40" s="15"/>
      <c r="EFZ40" s="15"/>
      <c r="EGA40" s="15"/>
      <c r="EGB40" s="15"/>
      <c r="EGC40" s="15"/>
      <c r="EGD40" s="15"/>
      <c r="EGE40" s="15"/>
      <c r="EGF40" s="15"/>
      <c r="EGG40" s="15"/>
      <c r="EGH40" s="15"/>
      <c r="EGI40" s="15"/>
      <c r="EGJ40" s="15"/>
      <c r="EGK40" s="15"/>
      <c r="EGL40" s="15"/>
      <c r="EGM40" s="15"/>
      <c r="EGN40" s="15"/>
      <c r="EGO40" s="15"/>
      <c r="EGP40" s="15"/>
      <c r="EGQ40" s="15"/>
      <c r="EGR40" s="15"/>
      <c r="EGS40" s="15"/>
      <c r="EGT40" s="15"/>
      <c r="EGU40" s="15"/>
      <c r="EGV40" s="15"/>
      <c r="EGW40" s="15"/>
      <c r="EGX40" s="15"/>
      <c r="EGY40" s="15"/>
      <c r="EGZ40" s="15"/>
      <c r="EHA40" s="15"/>
      <c r="EHB40" s="15"/>
      <c r="EHC40" s="15"/>
      <c r="EHD40" s="15"/>
      <c r="EHE40" s="15"/>
      <c r="EHF40" s="15"/>
      <c r="EHG40" s="15"/>
      <c r="EHH40" s="15"/>
      <c r="EHI40" s="15"/>
      <c r="EHJ40" s="15"/>
      <c r="EHK40" s="15"/>
      <c r="EHL40" s="15"/>
      <c r="EHM40" s="15"/>
      <c r="EHN40" s="15"/>
      <c r="EHO40" s="15"/>
      <c r="EHP40" s="15"/>
      <c r="EHQ40" s="15"/>
      <c r="EHR40" s="15"/>
      <c r="EHS40" s="15"/>
      <c r="EHT40" s="15"/>
      <c r="EHU40" s="15"/>
      <c r="EHV40" s="15"/>
      <c r="EHW40" s="15"/>
      <c r="EHX40" s="15"/>
      <c r="EHY40" s="15"/>
      <c r="EHZ40" s="15"/>
      <c r="EIA40" s="15"/>
      <c r="EIB40" s="15"/>
      <c r="EIC40" s="15"/>
      <c r="EID40" s="15"/>
      <c r="EIE40" s="15"/>
      <c r="EIF40" s="15"/>
      <c r="EIG40" s="15"/>
      <c r="EIH40" s="15"/>
      <c r="EII40" s="15"/>
      <c r="EIJ40" s="15"/>
      <c r="EIK40" s="15"/>
      <c r="EIL40" s="15"/>
      <c r="EIM40" s="15"/>
      <c r="EIN40" s="15"/>
      <c r="EIO40" s="15"/>
      <c r="EIP40" s="15"/>
      <c r="EIQ40" s="15"/>
      <c r="EIR40" s="15"/>
      <c r="EIS40" s="15"/>
      <c r="EIT40" s="15"/>
      <c r="EIU40" s="15"/>
      <c r="EIV40" s="15"/>
      <c r="EIW40" s="15"/>
      <c r="EIX40" s="15"/>
      <c r="EIY40" s="15"/>
      <c r="EIZ40" s="15"/>
      <c r="EJA40" s="15"/>
      <c r="EJB40" s="15"/>
      <c r="EJC40" s="15"/>
      <c r="EJD40" s="15"/>
      <c r="EJE40" s="15"/>
      <c r="EJF40" s="15"/>
      <c r="EJG40" s="15"/>
      <c r="EJH40" s="15"/>
      <c r="EJI40" s="15"/>
      <c r="EJJ40" s="15"/>
      <c r="EJK40" s="15"/>
      <c r="EJL40" s="15"/>
      <c r="EJM40" s="15"/>
      <c r="EJN40" s="15"/>
      <c r="EJO40" s="15"/>
      <c r="EJP40" s="15"/>
      <c r="EJQ40" s="15"/>
      <c r="EJR40" s="15"/>
      <c r="EJS40" s="15"/>
      <c r="EJT40" s="15"/>
      <c r="EJU40" s="15"/>
      <c r="EJV40" s="15"/>
      <c r="EJW40" s="15"/>
      <c r="EJX40" s="15"/>
      <c r="EJY40" s="15"/>
      <c r="EJZ40" s="15"/>
      <c r="EKA40" s="15"/>
      <c r="EKB40" s="15"/>
      <c r="EKC40" s="15"/>
      <c r="EKD40" s="15"/>
      <c r="EKE40" s="15"/>
      <c r="EKF40" s="15"/>
      <c r="EKG40" s="15"/>
      <c r="EKH40" s="15"/>
      <c r="EKI40" s="15"/>
      <c r="EKJ40" s="15"/>
      <c r="EKK40" s="15"/>
      <c r="EKL40" s="15"/>
      <c r="EKM40" s="15"/>
      <c r="EKN40" s="15"/>
      <c r="EKO40" s="15"/>
      <c r="EKP40" s="15"/>
      <c r="EKQ40" s="15"/>
      <c r="EKR40" s="15"/>
      <c r="EKS40" s="15"/>
      <c r="EKT40" s="15"/>
      <c r="EKU40" s="15"/>
      <c r="EKV40" s="15"/>
      <c r="EKW40" s="15"/>
      <c r="EKX40" s="15"/>
      <c r="EKY40" s="15"/>
      <c r="EKZ40" s="15"/>
      <c r="ELA40" s="15"/>
      <c r="ELB40" s="15"/>
      <c r="ELC40" s="15"/>
      <c r="ELD40" s="15"/>
      <c r="ELE40" s="15"/>
      <c r="ELF40" s="15"/>
      <c r="ELG40" s="15"/>
      <c r="ELH40" s="15"/>
      <c r="ELI40" s="15"/>
      <c r="ELJ40" s="15"/>
      <c r="ELK40" s="15"/>
      <c r="ELL40" s="15"/>
      <c r="ELM40" s="15"/>
      <c r="ELN40" s="15"/>
      <c r="ELO40" s="15"/>
      <c r="ELP40" s="15"/>
      <c r="ELQ40" s="15"/>
      <c r="ELR40" s="15"/>
      <c r="ELS40" s="15"/>
      <c r="ELT40" s="15"/>
      <c r="ELU40" s="15"/>
      <c r="ELV40" s="15"/>
      <c r="ELW40" s="15"/>
      <c r="ELX40" s="15"/>
      <c r="ELY40" s="15"/>
      <c r="ELZ40" s="15"/>
      <c r="EMA40" s="15"/>
      <c r="EMB40" s="15"/>
      <c r="EMC40" s="15"/>
      <c r="EMD40" s="15"/>
      <c r="EME40" s="15"/>
      <c r="EMF40" s="15"/>
      <c r="EMG40" s="15"/>
      <c r="EMH40" s="15"/>
      <c r="EMI40" s="15"/>
      <c r="EMJ40" s="15"/>
      <c r="EMK40" s="15"/>
      <c r="EML40" s="15"/>
      <c r="EMM40" s="15"/>
      <c r="EMN40" s="15"/>
      <c r="EMO40" s="15"/>
      <c r="EMP40" s="15"/>
      <c r="EMQ40" s="15"/>
      <c r="EMR40" s="15"/>
      <c r="EMS40" s="15"/>
      <c r="EMT40" s="15"/>
      <c r="EMU40" s="15"/>
      <c r="EMV40" s="15"/>
      <c r="EMW40" s="15"/>
      <c r="EMX40" s="15"/>
      <c r="EMY40" s="15"/>
      <c r="EMZ40" s="15"/>
      <c r="ENA40" s="15"/>
      <c r="ENB40" s="15"/>
      <c r="ENC40" s="15"/>
      <c r="END40" s="15"/>
      <c r="ENE40" s="15"/>
      <c r="ENF40" s="15"/>
      <c r="ENG40" s="15"/>
      <c r="ENH40" s="15"/>
      <c r="ENI40" s="15"/>
      <c r="ENJ40" s="15"/>
      <c r="ENK40" s="15"/>
      <c r="ENL40" s="15"/>
      <c r="ENM40" s="15"/>
      <c r="ENN40" s="15"/>
      <c r="ENO40" s="15"/>
      <c r="ENP40" s="15"/>
      <c r="ENQ40" s="15"/>
      <c r="ENR40" s="15"/>
      <c r="ENS40" s="15"/>
      <c r="ENT40" s="15"/>
      <c r="ENU40" s="15"/>
      <c r="ENV40" s="15"/>
      <c r="ENW40" s="15"/>
      <c r="ENX40" s="15"/>
      <c r="ENY40" s="15"/>
      <c r="ENZ40" s="15"/>
      <c r="EOA40" s="15"/>
      <c r="EOB40" s="15"/>
      <c r="EOC40" s="15"/>
      <c r="EOD40" s="15"/>
      <c r="EOE40" s="15"/>
      <c r="EOF40" s="15"/>
      <c r="EOG40" s="15"/>
      <c r="EOH40" s="15"/>
      <c r="EOI40" s="15"/>
      <c r="EOJ40" s="15"/>
      <c r="EOK40" s="15"/>
      <c r="EOL40" s="15"/>
      <c r="EOM40" s="15"/>
      <c r="EON40" s="15"/>
      <c r="EOO40" s="15"/>
      <c r="EOP40" s="15"/>
      <c r="EOQ40" s="15"/>
      <c r="EOR40" s="15"/>
      <c r="EOS40" s="15"/>
      <c r="EOT40" s="15"/>
      <c r="EOU40" s="15"/>
      <c r="EOV40" s="15"/>
      <c r="EOW40" s="15"/>
      <c r="EOX40" s="15"/>
      <c r="EOY40" s="15"/>
      <c r="EOZ40" s="15"/>
      <c r="EPA40" s="15"/>
      <c r="EPB40" s="15"/>
      <c r="EPC40" s="15"/>
      <c r="EPD40" s="15"/>
      <c r="EPE40" s="15"/>
      <c r="EPF40" s="15"/>
      <c r="EPG40" s="15"/>
      <c r="EPH40" s="15"/>
      <c r="EPI40" s="15"/>
      <c r="EPJ40" s="15"/>
      <c r="EPK40" s="15"/>
      <c r="EPL40" s="15"/>
      <c r="EPM40" s="15"/>
      <c r="EPN40" s="15"/>
      <c r="EPO40" s="15"/>
      <c r="EPP40" s="15"/>
      <c r="EPQ40" s="15"/>
      <c r="EPR40" s="15"/>
      <c r="EPS40" s="15"/>
      <c r="EPT40" s="15"/>
      <c r="EPU40" s="15"/>
      <c r="EPV40" s="15"/>
      <c r="EPW40" s="15"/>
      <c r="EPX40" s="15"/>
      <c r="EPY40" s="15"/>
      <c r="EPZ40" s="15"/>
      <c r="EQA40" s="15"/>
      <c r="EQB40" s="15"/>
      <c r="EQC40" s="15"/>
      <c r="EQD40" s="15"/>
      <c r="EQE40" s="15"/>
      <c r="EQF40" s="15"/>
      <c r="EQG40" s="15"/>
      <c r="EQH40" s="15"/>
      <c r="EQI40" s="15"/>
      <c r="EQJ40" s="15"/>
      <c r="EQK40" s="15"/>
      <c r="EQL40" s="15"/>
      <c r="EQM40" s="15"/>
      <c r="EQN40" s="15"/>
      <c r="EQO40" s="15"/>
      <c r="EQP40" s="15"/>
      <c r="EQQ40" s="15"/>
      <c r="EQR40" s="15"/>
      <c r="EQS40" s="15"/>
      <c r="EQT40" s="15"/>
      <c r="EQU40" s="15"/>
      <c r="EQV40" s="15"/>
      <c r="EQW40" s="15"/>
      <c r="EQX40" s="15"/>
      <c r="EQY40" s="15"/>
      <c r="EQZ40" s="15"/>
      <c r="ERA40" s="15"/>
      <c r="ERB40" s="15"/>
      <c r="ERC40" s="15"/>
      <c r="ERD40" s="15"/>
      <c r="ERE40" s="15"/>
      <c r="ERF40" s="15"/>
      <c r="ERG40" s="15"/>
      <c r="ERH40" s="15"/>
      <c r="ERI40" s="15"/>
      <c r="ERJ40" s="15"/>
      <c r="ERK40" s="15"/>
      <c r="ERL40" s="15"/>
      <c r="ERM40" s="15"/>
      <c r="ERN40" s="15"/>
      <c r="ERO40" s="15"/>
      <c r="ERP40" s="15"/>
      <c r="ERQ40" s="15"/>
      <c r="ERR40" s="15"/>
      <c r="ERS40" s="15"/>
      <c r="ERT40" s="15"/>
      <c r="ERU40" s="15"/>
      <c r="ERV40" s="15"/>
      <c r="ERW40" s="15"/>
      <c r="ERX40" s="15"/>
      <c r="ERY40" s="15"/>
      <c r="ERZ40" s="15"/>
      <c r="ESA40" s="15"/>
      <c r="ESB40" s="15"/>
      <c r="ESC40" s="15"/>
      <c r="ESD40" s="15"/>
      <c r="ESE40" s="15"/>
      <c r="ESF40" s="15"/>
      <c r="ESG40" s="15"/>
      <c r="ESH40" s="15"/>
      <c r="ESI40" s="15"/>
      <c r="ESJ40" s="15"/>
      <c r="ESK40" s="15"/>
      <c r="ESL40" s="15"/>
      <c r="ESM40" s="15"/>
      <c r="ESN40" s="15"/>
      <c r="ESO40" s="15"/>
      <c r="ESP40" s="15"/>
      <c r="ESQ40" s="15"/>
      <c r="ESR40" s="15"/>
      <c r="ESS40" s="15"/>
      <c r="EST40" s="15"/>
      <c r="ESU40" s="15"/>
      <c r="ESV40" s="15"/>
      <c r="ESW40" s="15"/>
      <c r="ESX40" s="15"/>
      <c r="ESY40" s="15"/>
      <c r="ESZ40" s="15"/>
      <c r="ETA40" s="15"/>
      <c r="ETB40" s="15"/>
      <c r="ETC40" s="15"/>
      <c r="ETD40" s="15"/>
      <c r="ETE40" s="15"/>
      <c r="ETF40" s="15"/>
      <c r="ETG40" s="15"/>
      <c r="ETH40" s="15"/>
      <c r="ETI40" s="15"/>
      <c r="ETJ40" s="15"/>
      <c r="ETK40" s="15"/>
      <c r="ETL40" s="15"/>
      <c r="ETM40" s="15"/>
      <c r="ETN40" s="15"/>
      <c r="ETO40" s="15"/>
      <c r="ETP40" s="15"/>
      <c r="ETQ40" s="15"/>
      <c r="ETR40" s="15"/>
      <c r="ETS40" s="15"/>
      <c r="ETT40" s="15"/>
      <c r="ETU40" s="15"/>
      <c r="ETV40" s="15"/>
      <c r="ETW40" s="15"/>
      <c r="ETX40" s="15"/>
      <c r="ETY40" s="15"/>
      <c r="ETZ40" s="15"/>
      <c r="EUA40" s="15"/>
      <c r="EUB40" s="15"/>
      <c r="EUC40" s="15"/>
      <c r="EUD40" s="15"/>
      <c r="EUE40" s="15"/>
      <c r="EUF40" s="15"/>
      <c r="EUG40" s="15"/>
      <c r="EUH40" s="15"/>
      <c r="EUI40" s="15"/>
      <c r="EUJ40" s="15"/>
      <c r="EUK40" s="15"/>
      <c r="EUL40" s="15"/>
      <c r="EUM40" s="15"/>
      <c r="EUN40" s="15"/>
      <c r="EUO40" s="15"/>
      <c r="EUP40" s="15"/>
      <c r="EUQ40" s="15"/>
      <c r="EUR40" s="15"/>
      <c r="EUS40" s="15"/>
      <c r="EUT40" s="15"/>
      <c r="EUU40" s="15"/>
      <c r="EUV40" s="15"/>
      <c r="EUW40" s="15"/>
      <c r="EUX40" s="15"/>
      <c r="EUY40" s="15"/>
      <c r="EUZ40" s="15"/>
      <c r="EVA40" s="15"/>
      <c r="EVB40" s="15"/>
      <c r="EVC40" s="15"/>
      <c r="EVD40" s="15"/>
      <c r="EVE40" s="15"/>
      <c r="EVF40" s="15"/>
      <c r="EVG40" s="15"/>
      <c r="EVH40" s="15"/>
      <c r="EVI40" s="15"/>
      <c r="EVJ40" s="15"/>
      <c r="EVK40" s="15"/>
      <c r="EVL40" s="15"/>
      <c r="EVM40" s="15"/>
      <c r="EVN40" s="15"/>
      <c r="EVO40" s="15"/>
      <c r="EVP40" s="15"/>
      <c r="EVQ40" s="15"/>
      <c r="EVR40" s="15"/>
      <c r="EVS40" s="15"/>
      <c r="EVT40" s="15"/>
      <c r="EVU40" s="15"/>
      <c r="EVV40" s="15"/>
      <c r="EVW40" s="15"/>
      <c r="EVX40" s="15"/>
      <c r="EVY40" s="15"/>
      <c r="EVZ40" s="15"/>
      <c r="EWA40" s="15"/>
      <c r="EWB40" s="15"/>
      <c r="EWC40" s="15"/>
      <c r="EWD40" s="15"/>
      <c r="EWE40" s="15"/>
      <c r="EWF40" s="15"/>
      <c r="EWG40" s="15"/>
      <c r="EWH40" s="15"/>
      <c r="EWI40" s="15"/>
      <c r="EWJ40" s="15"/>
      <c r="EWK40" s="15"/>
      <c r="EWL40" s="15"/>
      <c r="EWM40" s="15"/>
      <c r="EWN40" s="15"/>
      <c r="EWO40" s="15"/>
      <c r="EWP40" s="15"/>
      <c r="EWQ40" s="15"/>
      <c r="EWR40" s="15"/>
      <c r="EWS40" s="15"/>
      <c r="EWT40" s="15"/>
      <c r="EWU40" s="15"/>
      <c r="EWV40" s="15"/>
      <c r="EWW40" s="15"/>
      <c r="EWX40" s="15"/>
      <c r="EWY40" s="15"/>
      <c r="EWZ40" s="15"/>
      <c r="EXA40" s="15"/>
      <c r="EXB40" s="15"/>
      <c r="EXC40" s="15"/>
      <c r="EXD40" s="15"/>
      <c r="EXE40" s="15"/>
      <c r="EXF40" s="15"/>
      <c r="EXG40" s="15"/>
      <c r="EXH40" s="15"/>
      <c r="EXI40" s="15"/>
      <c r="EXJ40" s="15"/>
      <c r="EXK40" s="15"/>
      <c r="EXL40" s="15"/>
      <c r="EXM40" s="15"/>
      <c r="EXN40" s="15"/>
      <c r="EXO40" s="15"/>
      <c r="EXP40" s="15"/>
      <c r="EXQ40" s="15"/>
      <c r="EXR40" s="15"/>
      <c r="EXS40" s="15"/>
      <c r="EXT40" s="15"/>
      <c r="EXU40" s="15"/>
      <c r="EXV40" s="15"/>
      <c r="EXW40" s="15"/>
      <c r="EXX40" s="15"/>
      <c r="EXY40" s="15"/>
      <c r="EXZ40" s="15"/>
      <c r="EYA40" s="15"/>
      <c r="EYB40" s="15"/>
      <c r="EYC40" s="15"/>
      <c r="EYD40" s="15"/>
      <c r="EYE40" s="15"/>
      <c r="EYF40" s="15"/>
      <c r="EYG40" s="15"/>
      <c r="EYH40" s="15"/>
      <c r="EYI40" s="15"/>
      <c r="EYJ40" s="15"/>
      <c r="EYK40" s="15"/>
      <c r="EYL40" s="15"/>
      <c r="EYM40" s="15"/>
      <c r="EYN40" s="15"/>
      <c r="EYO40" s="15"/>
      <c r="EYP40" s="15"/>
      <c r="EYQ40" s="15"/>
      <c r="EYR40" s="15"/>
      <c r="EYS40" s="15"/>
      <c r="EYT40" s="15"/>
      <c r="EYU40" s="15"/>
      <c r="EYV40" s="15"/>
      <c r="EYW40" s="15"/>
      <c r="EYX40" s="15"/>
      <c r="EYY40" s="15"/>
      <c r="EYZ40" s="15"/>
      <c r="EZA40" s="15"/>
      <c r="EZB40" s="15"/>
      <c r="EZC40" s="15"/>
      <c r="EZD40" s="15"/>
      <c r="EZE40" s="15"/>
      <c r="EZF40" s="15"/>
      <c r="EZG40" s="15"/>
      <c r="EZH40" s="15"/>
      <c r="EZI40" s="15"/>
      <c r="EZJ40" s="15"/>
      <c r="EZK40" s="15"/>
      <c r="EZL40" s="15"/>
      <c r="EZM40" s="15"/>
      <c r="EZN40" s="15"/>
      <c r="EZO40" s="15"/>
      <c r="EZP40" s="15"/>
      <c r="EZQ40" s="15"/>
      <c r="EZR40" s="15"/>
      <c r="EZS40" s="15"/>
      <c r="EZT40" s="15"/>
      <c r="EZU40" s="15"/>
      <c r="EZV40" s="15"/>
      <c r="EZW40" s="15"/>
      <c r="EZX40" s="15"/>
      <c r="EZY40" s="15"/>
      <c r="EZZ40" s="15"/>
      <c r="FAA40" s="15"/>
      <c r="FAB40" s="15"/>
      <c r="FAC40" s="15"/>
      <c r="FAD40" s="15"/>
      <c r="FAE40" s="15"/>
      <c r="FAF40" s="15"/>
      <c r="FAG40" s="15"/>
      <c r="FAH40" s="15"/>
      <c r="FAI40" s="15"/>
      <c r="FAJ40" s="15"/>
      <c r="FAK40" s="15"/>
      <c r="FAL40" s="15"/>
      <c r="FAM40" s="15"/>
      <c r="FAN40" s="15"/>
      <c r="FAO40" s="15"/>
      <c r="FAP40" s="15"/>
      <c r="FAQ40" s="15"/>
      <c r="FAR40" s="15"/>
      <c r="FAS40" s="15"/>
      <c r="FAT40" s="15"/>
      <c r="FAU40" s="15"/>
      <c r="FAV40" s="15"/>
      <c r="FAW40" s="15"/>
      <c r="FAX40" s="15"/>
      <c r="FAY40" s="15"/>
      <c r="FAZ40" s="15"/>
      <c r="FBA40" s="15"/>
      <c r="FBB40" s="15"/>
      <c r="FBC40" s="15"/>
      <c r="FBD40" s="15"/>
      <c r="FBE40" s="15"/>
      <c r="FBF40" s="15"/>
      <c r="FBG40" s="15"/>
      <c r="FBH40" s="15"/>
      <c r="FBI40" s="15"/>
      <c r="FBJ40" s="15"/>
      <c r="FBK40" s="15"/>
      <c r="FBL40" s="15"/>
      <c r="FBM40" s="15"/>
      <c r="FBN40" s="15"/>
      <c r="FBO40" s="15"/>
      <c r="FBP40" s="15"/>
      <c r="FBQ40" s="15"/>
      <c r="FBR40" s="15"/>
      <c r="FBS40" s="15"/>
      <c r="FBT40" s="15"/>
      <c r="FBU40" s="15"/>
      <c r="FBV40" s="15"/>
      <c r="FBW40" s="15"/>
      <c r="FBX40" s="15"/>
      <c r="FBY40" s="15"/>
      <c r="FBZ40" s="15"/>
      <c r="FCA40" s="15"/>
      <c r="FCB40" s="15"/>
      <c r="FCC40" s="15"/>
      <c r="FCD40" s="15"/>
      <c r="FCE40" s="15"/>
      <c r="FCF40" s="15"/>
      <c r="FCG40" s="15"/>
      <c r="FCH40" s="15"/>
      <c r="FCI40" s="15"/>
      <c r="FCJ40" s="15"/>
      <c r="FCK40" s="15"/>
      <c r="FCL40" s="15"/>
      <c r="FCM40" s="15"/>
      <c r="FCN40" s="15"/>
      <c r="FCO40" s="15"/>
      <c r="FCP40" s="15"/>
      <c r="FCQ40" s="15"/>
      <c r="FCR40" s="15"/>
      <c r="FCS40" s="15"/>
      <c r="FCT40" s="15"/>
      <c r="FCU40" s="15"/>
      <c r="FCV40" s="15"/>
      <c r="FCW40" s="15"/>
      <c r="FCX40" s="15"/>
      <c r="FCY40" s="15"/>
      <c r="FCZ40" s="15"/>
      <c r="FDA40" s="15"/>
      <c r="FDB40" s="15"/>
      <c r="FDC40" s="15"/>
      <c r="FDD40" s="15"/>
      <c r="FDE40" s="15"/>
      <c r="FDF40" s="15"/>
      <c r="FDG40" s="15"/>
      <c r="FDH40" s="15"/>
      <c r="FDI40" s="15"/>
      <c r="FDJ40" s="15"/>
      <c r="FDK40" s="15"/>
      <c r="FDL40" s="15"/>
      <c r="FDM40" s="15"/>
      <c r="FDN40" s="15"/>
      <c r="FDO40" s="15"/>
      <c r="FDP40" s="15"/>
      <c r="FDQ40" s="15"/>
      <c r="FDR40" s="15"/>
      <c r="FDS40" s="15"/>
      <c r="FDT40" s="15"/>
      <c r="FDU40" s="15"/>
      <c r="FDV40" s="15"/>
      <c r="FDW40" s="15"/>
      <c r="FDX40" s="15"/>
      <c r="FDY40" s="15"/>
      <c r="FDZ40" s="15"/>
      <c r="FEA40" s="15"/>
      <c r="FEB40" s="15"/>
      <c r="FEC40" s="15"/>
      <c r="FED40" s="15"/>
      <c r="FEE40" s="15"/>
      <c r="FEF40" s="15"/>
      <c r="FEG40" s="15"/>
      <c r="FEH40" s="15"/>
      <c r="FEI40" s="15"/>
      <c r="FEJ40" s="15"/>
      <c r="FEK40" s="15"/>
      <c r="FEL40" s="15"/>
      <c r="FEM40" s="15"/>
      <c r="FEN40" s="15"/>
      <c r="FEO40" s="15"/>
      <c r="FEP40" s="15"/>
      <c r="FEQ40" s="15"/>
      <c r="FER40" s="15"/>
      <c r="FES40" s="15"/>
      <c r="FET40" s="15"/>
      <c r="FEU40" s="15"/>
      <c r="FEV40" s="15"/>
      <c r="FEW40" s="15"/>
      <c r="FEX40" s="15"/>
      <c r="FEY40" s="15"/>
      <c r="FEZ40" s="15"/>
      <c r="FFA40" s="15"/>
      <c r="FFB40" s="15"/>
      <c r="FFC40" s="15"/>
      <c r="FFD40" s="15"/>
      <c r="FFE40" s="15"/>
      <c r="FFF40" s="15"/>
      <c r="FFG40" s="15"/>
      <c r="FFH40" s="15"/>
      <c r="FFI40" s="15"/>
      <c r="FFJ40" s="15"/>
      <c r="FFK40" s="15"/>
      <c r="FFL40" s="15"/>
      <c r="FFM40" s="15"/>
      <c r="FFN40" s="15"/>
      <c r="FFO40" s="15"/>
      <c r="FFP40" s="15"/>
      <c r="FFQ40" s="15"/>
      <c r="FFR40" s="15"/>
      <c r="FFS40" s="15"/>
      <c r="FFT40" s="15"/>
      <c r="FFU40" s="15"/>
      <c r="FFV40" s="15"/>
      <c r="FFW40" s="15"/>
      <c r="FFX40" s="15"/>
      <c r="FFY40" s="15"/>
      <c r="FFZ40" s="15"/>
      <c r="FGA40" s="15"/>
      <c r="FGB40" s="15"/>
      <c r="FGC40" s="15"/>
      <c r="FGD40" s="15"/>
      <c r="FGE40" s="15"/>
      <c r="FGF40" s="15"/>
      <c r="FGG40" s="15"/>
      <c r="FGH40" s="15"/>
      <c r="FGI40" s="15"/>
      <c r="FGJ40" s="15"/>
      <c r="FGK40" s="15"/>
      <c r="FGL40" s="15"/>
      <c r="FGM40" s="15"/>
      <c r="FGN40" s="15"/>
      <c r="FGO40" s="15"/>
      <c r="FGP40" s="15"/>
      <c r="FGQ40" s="15"/>
      <c r="FGR40" s="15"/>
      <c r="FGS40" s="15"/>
      <c r="FGT40" s="15"/>
      <c r="FGU40" s="15"/>
      <c r="FGV40" s="15"/>
      <c r="FGW40" s="15"/>
      <c r="FGX40" s="15"/>
      <c r="FGY40" s="15"/>
      <c r="FGZ40" s="15"/>
      <c r="FHA40" s="15"/>
      <c r="FHB40" s="15"/>
      <c r="FHC40" s="15"/>
      <c r="FHD40" s="15"/>
      <c r="FHE40" s="15"/>
      <c r="FHF40" s="15"/>
      <c r="FHG40" s="15"/>
      <c r="FHH40" s="15"/>
      <c r="FHI40" s="15"/>
      <c r="FHJ40" s="15"/>
      <c r="FHK40" s="15"/>
      <c r="FHL40" s="15"/>
      <c r="FHM40" s="15"/>
      <c r="FHN40" s="15"/>
      <c r="FHO40" s="15"/>
      <c r="FHP40" s="15"/>
      <c r="FHQ40" s="15"/>
      <c r="FHR40" s="15"/>
      <c r="FHS40" s="15"/>
      <c r="FHT40" s="15"/>
      <c r="FHU40" s="15"/>
      <c r="FHV40" s="15"/>
      <c r="FHW40" s="15"/>
      <c r="FHX40" s="15"/>
      <c r="FHY40" s="15"/>
      <c r="FHZ40" s="15"/>
      <c r="FIA40" s="15"/>
      <c r="FIB40" s="15"/>
      <c r="FIC40" s="15"/>
      <c r="FID40" s="15"/>
      <c r="FIE40" s="15"/>
      <c r="FIF40" s="15"/>
      <c r="FIG40" s="15"/>
      <c r="FIH40" s="15"/>
      <c r="FII40" s="15"/>
      <c r="FIJ40" s="15"/>
      <c r="FIK40" s="15"/>
      <c r="FIL40" s="15"/>
      <c r="FIM40" s="15"/>
      <c r="FIN40" s="15"/>
      <c r="FIO40" s="15"/>
      <c r="FIP40" s="15"/>
      <c r="FIQ40" s="15"/>
      <c r="FIR40" s="15"/>
      <c r="FIS40" s="15"/>
      <c r="FIT40" s="15"/>
      <c r="FIU40" s="15"/>
      <c r="FIV40" s="15"/>
      <c r="FIW40" s="15"/>
      <c r="FIX40" s="15"/>
      <c r="FIY40" s="15"/>
      <c r="FIZ40" s="15"/>
      <c r="FJA40" s="15"/>
      <c r="FJB40" s="15"/>
      <c r="FJC40" s="15"/>
      <c r="FJD40" s="15"/>
      <c r="FJE40" s="15"/>
      <c r="FJF40" s="15"/>
      <c r="FJG40" s="15"/>
      <c r="FJH40" s="15"/>
      <c r="FJI40" s="15"/>
      <c r="FJJ40" s="15"/>
      <c r="FJK40" s="15"/>
      <c r="FJL40" s="15"/>
      <c r="FJM40" s="15"/>
      <c r="FJN40" s="15"/>
      <c r="FJO40" s="15"/>
      <c r="FJP40" s="15"/>
      <c r="FJQ40" s="15"/>
      <c r="FJR40" s="15"/>
      <c r="FJS40" s="15"/>
      <c r="FJT40" s="15"/>
      <c r="FJU40" s="15"/>
      <c r="FJV40" s="15"/>
      <c r="FJW40" s="15"/>
      <c r="FJX40" s="15"/>
      <c r="FJY40" s="15"/>
      <c r="FJZ40" s="15"/>
      <c r="FKA40" s="15"/>
      <c r="FKB40" s="15"/>
      <c r="FKC40" s="15"/>
      <c r="FKD40" s="15"/>
      <c r="FKE40" s="15"/>
      <c r="FKF40" s="15"/>
      <c r="FKG40" s="15"/>
      <c r="FKH40" s="15"/>
      <c r="FKI40" s="15"/>
      <c r="FKJ40" s="15"/>
      <c r="FKK40" s="15"/>
      <c r="FKL40" s="15"/>
      <c r="FKM40" s="15"/>
      <c r="FKN40" s="15"/>
      <c r="FKO40" s="15"/>
      <c r="FKP40" s="15"/>
      <c r="FKQ40" s="15"/>
      <c r="FKR40" s="15"/>
      <c r="FKS40" s="15"/>
      <c r="FKT40" s="15"/>
      <c r="FKU40" s="15"/>
      <c r="FKV40" s="15"/>
      <c r="FKW40" s="15"/>
      <c r="FKX40" s="15"/>
      <c r="FKY40" s="15"/>
      <c r="FKZ40" s="15"/>
      <c r="FLA40" s="15"/>
      <c r="FLB40" s="15"/>
      <c r="FLC40" s="15"/>
      <c r="FLD40" s="15"/>
      <c r="FLE40" s="15"/>
      <c r="FLF40" s="15"/>
      <c r="FLG40" s="15"/>
      <c r="FLH40" s="15"/>
      <c r="FLI40" s="15"/>
      <c r="FLJ40" s="15"/>
      <c r="FLK40" s="15"/>
      <c r="FLL40" s="15"/>
      <c r="FLM40" s="15"/>
      <c r="FLN40" s="15"/>
      <c r="FLO40" s="15"/>
      <c r="FLP40" s="15"/>
      <c r="FLQ40" s="15"/>
      <c r="FLR40" s="15"/>
      <c r="FLS40" s="15"/>
      <c r="FLT40" s="15"/>
      <c r="FLU40" s="15"/>
      <c r="FLV40" s="15"/>
      <c r="FLW40" s="15"/>
      <c r="FLX40" s="15"/>
      <c r="FLY40" s="15"/>
      <c r="FLZ40" s="15"/>
      <c r="FMA40" s="15"/>
      <c r="FMB40" s="15"/>
      <c r="FMC40" s="15"/>
      <c r="FMD40" s="15"/>
      <c r="FME40" s="15"/>
      <c r="FMF40" s="15"/>
      <c r="FMG40" s="15"/>
      <c r="FMH40" s="15"/>
      <c r="FMI40" s="15"/>
      <c r="FMJ40" s="15"/>
      <c r="FMK40" s="15"/>
      <c r="FML40" s="15"/>
      <c r="FMM40" s="15"/>
      <c r="FMN40" s="15"/>
      <c r="FMO40" s="15"/>
      <c r="FMP40" s="15"/>
      <c r="FMQ40" s="15"/>
      <c r="FMR40" s="15"/>
      <c r="FMS40" s="15"/>
      <c r="FMT40" s="15"/>
      <c r="FMU40" s="15"/>
      <c r="FMV40" s="15"/>
      <c r="FMW40" s="15"/>
      <c r="FMX40" s="15"/>
      <c r="FMY40" s="15"/>
      <c r="FMZ40" s="15"/>
      <c r="FNA40" s="15"/>
      <c r="FNB40" s="15"/>
      <c r="FNC40" s="15"/>
      <c r="FND40" s="15"/>
      <c r="FNE40" s="15"/>
      <c r="FNF40" s="15"/>
      <c r="FNG40" s="15"/>
      <c r="FNH40" s="15"/>
      <c r="FNI40" s="15"/>
      <c r="FNJ40" s="15"/>
      <c r="FNK40" s="15"/>
      <c r="FNL40" s="15"/>
      <c r="FNM40" s="15"/>
      <c r="FNN40" s="15"/>
      <c r="FNO40" s="15"/>
      <c r="FNP40" s="15"/>
      <c r="FNQ40" s="15"/>
      <c r="FNR40" s="15"/>
      <c r="FNS40" s="15"/>
      <c r="FNT40" s="15"/>
      <c r="FNU40" s="15"/>
      <c r="FNV40" s="15"/>
      <c r="FNW40" s="15"/>
      <c r="FNX40" s="15"/>
      <c r="FNY40" s="15"/>
      <c r="FNZ40" s="15"/>
      <c r="FOA40" s="15"/>
      <c r="FOB40" s="15"/>
      <c r="FOC40" s="15"/>
      <c r="FOD40" s="15"/>
      <c r="FOE40" s="15"/>
      <c r="FOF40" s="15"/>
      <c r="FOG40" s="15"/>
      <c r="FOH40" s="15"/>
      <c r="FOI40" s="15"/>
      <c r="FOJ40" s="15"/>
      <c r="FOK40" s="15"/>
      <c r="FOL40" s="15"/>
      <c r="FOM40" s="15"/>
      <c r="FON40" s="15"/>
      <c r="FOO40" s="15"/>
      <c r="FOP40" s="15"/>
      <c r="FOQ40" s="15"/>
      <c r="FOR40" s="15"/>
      <c r="FOS40" s="15"/>
      <c r="FOT40" s="15"/>
      <c r="FOU40" s="15"/>
      <c r="FOV40" s="15"/>
      <c r="FOW40" s="15"/>
      <c r="FOX40" s="15"/>
      <c r="FOY40" s="15"/>
      <c r="FOZ40" s="15"/>
      <c r="FPA40" s="15"/>
      <c r="FPB40" s="15"/>
      <c r="FPC40" s="15"/>
      <c r="FPD40" s="15"/>
      <c r="FPE40" s="15"/>
      <c r="FPF40" s="15"/>
      <c r="FPG40" s="15"/>
      <c r="FPH40" s="15"/>
      <c r="FPI40" s="15"/>
      <c r="FPJ40" s="15"/>
      <c r="FPK40" s="15"/>
      <c r="FPL40" s="15"/>
      <c r="FPM40" s="15"/>
      <c r="FPN40" s="15"/>
      <c r="FPO40" s="15"/>
      <c r="FPP40" s="15"/>
      <c r="FPQ40" s="15"/>
      <c r="FPR40" s="15"/>
      <c r="FPS40" s="15"/>
      <c r="FPT40" s="15"/>
      <c r="FPU40" s="15"/>
      <c r="FPV40" s="15"/>
      <c r="FPW40" s="15"/>
      <c r="FPX40" s="15"/>
      <c r="FPY40" s="15"/>
      <c r="FPZ40" s="15"/>
      <c r="FQA40" s="15"/>
      <c r="FQB40" s="15"/>
      <c r="FQC40" s="15"/>
      <c r="FQD40" s="15"/>
      <c r="FQE40" s="15"/>
      <c r="FQF40" s="15"/>
      <c r="FQG40" s="15"/>
      <c r="FQH40" s="15"/>
      <c r="FQI40" s="15"/>
      <c r="FQJ40" s="15"/>
      <c r="FQK40" s="15"/>
      <c r="FQL40" s="15"/>
      <c r="FQM40" s="15"/>
      <c r="FQN40" s="15"/>
      <c r="FQO40" s="15"/>
      <c r="FQP40" s="15"/>
      <c r="FQQ40" s="15"/>
      <c r="FQR40" s="15"/>
      <c r="FQS40" s="15"/>
      <c r="FQT40" s="15"/>
      <c r="FQU40" s="15"/>
      <c r="FQV40" s="15"/>
      <c r="FQW40" s="15"/>
      <c r="FQX40" s="15"/>
      <c r="FQY40" s="15"/>
      <c r="FQZ40" s="15"/>
      <c r="FRA40" s="15"/>
      <c r="FRB40" s="15"/>
      <c r="FRC40" s="15"/>
      <c r="FRD40" s="15"/>
      <c r="FRE40" s="15"/>
      <c r="FRF40" s="15"/>
      <c r="FRG40" s="15"/>
      <c r="FRH40" s="15"/>
      <c r="FRI40" s="15"/>
      <c r="FRJ40" s="15"/>
      <c r="FRK40" s="15"/>
      <c r="FRL40" s="15"/>
      <c r="FRM40" s="15"/>
      <c r="FRN40" s="15"/>
      <c r="FRO40" s="15"/>
      <c r="FRP40" s="15"/>
      <c r="FRQ40" s="15"/>
      <c r="FRR40" s="15"/>
      <c r="FRS40" s="15"/>
      <c r="FRT40" s="15"/>
      <c r="FRU40" s="15"/>
      <c r="FRV40" s="15"/>
      <c r="FRW40" s="15"/>
      <c r="FRX40" s="15"/>
      <c r="FRY40" s="15"/>
      <c r="FRZ40" s="15"/>
      <c r="FSA40" s="15"/>
      <c r="FSB40" s="15"/>
      <c r="FSC40" s="15"/>
      <c r="FSD40" s="15"/>
      <c r="FSE40" s="15"/>
      <c r="FSF40" s="15"/>
      <c r="FSG40" s="15"/>
      <c r="FSH40" s="15"/>
      <c r="FSI40" s="15"/>
      <c r="FSJ40" s="15"/>
      <c r="FSK40" s="15"/>
      <c r="FSL40" s="15"/>
      <c r="FSM40" s="15"/>
      <c r="FSN40" s="15"/>
      <c r="FSO40" s="15"/>
      <c r="FSP40" s="15"/>
      <c r="FSQ40" s="15"/>
      <c r="FSR40" s="15"/>
      <c r="FSS40" s="15"/>
      <c r="FST40" s="15"/>
      <c r="FSU40" s="15"/>
      <c r="FSV40" s="15"/>
      <c r="FSW40" s="15"/>
      <c r="FSX40" s="15"/>
      <c r="FSY40" s="15"/>
      <c r="FSZ40" s="15"/>
      <c r="FTA40" s="15"/>
      <c r="FTB40" s="15"/>
      <c r="FTC40" s="15"/>
      <c r="FTD40" s="15"/>
      <c r="FTE40" s="15"/>
      <c r="FTF40" s="15"/>
      <c r="FTG40" s="15"/>
      <c r="FTH40" s="15"/>
      <c r="FTI40" s="15"/>
      <c r="FTJ40" s="15"/>
      <c r="FTK40" s="15"/>
      <c r="FTL40" s="15"/>
      <c r="FTM40" s="15"/>
      <c r="FTN40" s="15"/>
      <c r="FTO40" s="15"/>
      <c r="FTP40" s="15"/>
      <c r="FTQ40" s="15"/>
      <c r="FTR40" s="15"/>
      <c r="FTS40" s="15"/>
      <c r="FTT40" s="15"/>
      <c r="FTU40" s="15"/>
      <c r="FTV40" s="15"/>
      <c r="FTW40" s="15"/>
      <c r="FTX40" s="15"/>
      <c r="FTY40" s="15"/>
      <c r="FTZ40" s="15"/>
      <c r="FUA40" s="15"/>
      <c r="FUB40" s="15"/>
      <c r="FUC40" s="15"/>
      <c r="FUD40" s="15"/>
      <c r="FUE40" s="15"/>
      <c r="FUF40" s="15"/>
      <c r="FUG40" s="15"/>
      <c r="FUH40" s="15"/>
      <c r="FUI40" s="15"/>
      <c r="FUJ40" s="15"/>
      <c r="FUK40" s="15"/>
      <c r="FUL40" s="15"/>
      <c r="FUM40" s="15"/>
      <c r="FUN40" s="15"/>
      <c r="FUO40" s="15"/>
      <c r="FUP40" s="15"/>
      <c r="FUQ40" s="15"/>
      <c r="FUR40" s="15"/>
      <c r="FUS40" s="15"/>
      <c r="FUT40" s="15"/>
      <c r="FUU40" s="15"/>
      <c r="FUV40" s="15"/>
      <c r="FUW40" s="15"/>
      <c r="FUX40" s="15"/>
      <c r="FUY40" s="15"/>
      <c r="FUZ40" s="15"/>
      <c r="FVA40" s="15"/>
      <c r="FVB40" s="15"/>
      <c r="FVC40" s="15"/>
      <c r="FVD40" s="15"/>
      <c r="FVE40" s="15"/>
      <c r="FVF40" s="15"/>
      <c r="FVG40" s="15"/>
      <c r="FVH40" s="15"/>
      <c r="FVI40" s="15"/>
      <c r="FVJ40" s="15"/>
      <c r="FVK40" s="15"/>
      <c r="FVL40" s="15"/>
      <c r="FVM40" s="15"/>
      <c r="FVN40" s="15"/>
      <c r="FVO40" s="15"/>
      <c r="FVP40" s="15"/>
      <c r="FVQ40" s="15"/>
      <c r="FVR40" s="15"/>
      <c r="FVS40" s="15"/>
      <c r="FVT40" s="15"/>
      <c r="FVU40" s="15"/>
      <c r="FVV40" s="15"/>
      <c r="FVW40" s="15"/>
      <c r="FVX40" s="15"/>
      <c r="FVY40" s="15"/>
      <c r="FVZ40" s="15"/>
      <c r="FWA40" s="15"/>
      <c r="FWB40" s="15"/>
      <c r="FWC40" s="15"/>
      <c r="FWD40" s="15"/>
      <c r="FWE40" s="15"/>
      <c r="FWF40" s="15"/>
      <c r="FWG40" s="15"/>
      <c r="FWH40" s="15"/>
      <c r="FWI40" s="15"/>
      <c r="FWJ40" s="15"/>
      <c r="FWK40" s="15"/>
      <c r="FWL40" s="15"/>
      <c r="FWM40" s="15"/>
      <c r="FWN40" s="15"/>
      <c r="FWO40" s="15"/>
      <c r="FWP40" s="15"/>
      <c r="FWQ40" s="15"/>
      <c r="FWR40" s="15"/>
      <c r="FWS40" s="15"/>
      <c r="FWT40" s="15"/>
      <c r="FWU40" s="15"/>
      <c r="FWV40" s="15"/>
      <c r="FWW40" s="15"/>
      <c r="FWX40" s="15"/>
      <c r="FWY40" s="15"/>
      <c r="FWZ40" s="15"/>
      <c r="FXA40" s="15"/>
      <c r="FXB40" s="15"/>
      <c r="FXC40" s="15"/>
      <c r="FXD40" s="15"/>
      <c r="FXE40" s="15"/>
      <c r="FXF40" s="15"/>
      <c r="FXG40" s="15"/>
      <c r="FXH40" s="15"/>
      <c r="FXI40" s="15"/>
      <c r="FXJ40" s="15"/>
      <c r="FXK40" s="15"/>
      <c r="FXL40" s="15"/>
      <c r="FXM40" s="15"/>
      <c r="FXN40" s="15"/>
      <c r="FXO40" s="15"/>
      <c r="FXP40" s="15"/>
      <c r="FXQ40" s="15"/>
      <c r="FXR40" s="15"/>
      <c r="FXS40" s="15"/>
      <c r="FXT40" s="15"/>
      <c r="FXU40" s="15"/>
      <c r="FXV40" s="15"/>
      <c r="FXW40" s="15"/>
      <c r="FXX40" s="15"/>
      <c r="FXY40" s="15"/>
      <c r="FXZ40" s="15"/>
      <c r="FYA40" s="15"/>
      <c r="FYB40" s="15"/>
      <c r="FYC40" s="15"/>
      <c r="FYD40" s="15"/>
      <c r="FYE40" s="15"/>
      <c r="FYF40" s="15"/>
      <c r="FYG40" s="15"/>
      <c r="FYH40" s="15"/>
      <c r="FYI40" s="15"/>
      <c r="FYJ40" s="15"/>
      <c r="FYK40" s="15"/>
      <c r="FYL40" s="15"/>
      <c r="FYM40" s="15"/>
      <c r="FYN40" s="15"/>
      <c r="FYO40" s="15"/>
      <c r="FYP40" s="15"/>
      <c r="FYQ40" s="15"/>
      <c r="FYR40" s="15"/>
      <c r="FYS40" s="15"/>
      <c r="FYT40" s="15"/>
      <c r="FYU40" s="15"/>
      <c r="FYV40" s="15"/>
      <c r="FYW40" s="15"/>
      <c r="FYX40" s="15"/>
      <c r="FYY40" s="15"/>
      <c r="FYZ40" s="15"/>
      <c r="FZA40" s="15"/>
      <c r="FZB40" s="15"/>
      <c r="FZC40" s="15"/>
      <c r="FZD40" s="15"/>
      <c r="FZE40" s="15"/>
      <c r="FZF40" s="15"/>
      <c r="FZG40" s="15"/>
      <c r="FZH40" s="15"/>
      <c r="FZI40" s="15"/>
      <c r="FZJ40" s="15"/>
      <c r="FZK40" s="15"/>
      <c r="FZL40" s="15"/>
      <c r="FZM40" s="15"/>
      <c r="FZN40" s="15"/>
      <c r="FZO40" s="15"/>
      <c r="FZP40" s="15"/>
      <c r="FZQ40" s="15"/>
      <c r="FZR40" s="15"/>
      <c r="FZS40" s="15"/>
      <c r="FZT40" s="15"/>
      <c r="FZU40" s="15"/>
      <c r="FZV40" s="15"/>
      <c r="FZW40" s="15"/>
      <c r="FZX40" s="15"/>
      <c r="FZY40" s="15"/>
      <c r="FZZ40" s="15"/>
      <c r="GAA40" s="15"/>
      <c r="GAB40" s="15"/>
      <c r="GAC40" s="15"/>
      <c r="GAD40" s="15"/>
      <c r="GAE40" s="15"/>
      <c r="GAF40" s="15"/>
      <c r="GAG40" s="15"/>
      <c r="GAH40" s="15"/>
      <c r="GAI40" s="15"/>
      <c r="GAJ40" s="15"/>
      <c r="GAK40" s="15"/>
      <c r="GAL40" s="15"/>
      <c r="GAM40" s="15"/>
      <c r="GAN40" s="15"/>
      <c r="GAO40" s="15"/>
      <c r="GAP40" s="15"/>
      <c r="GAQ40" s="15"/>
      <c r="GAR40" s="15"/>
      <c r="GAS40" s="15"/>
      <c r="GAT40" s="15"/>
      <c r="GAU40" s="15"/>
      <c r="GAV40" s="15"/>
      <c r="GAW40" s="15"/>
      <c r="GAX40" s="15"/>
      <c r="GAY40" s="15"/>
      <c r="GAZ40" s="15"/>
      <c r="GBA40" s="15"/>
      <c r="GBB40" s="15"/>
      <c r="GBC40" s="15"/>
      <c r="GBD40" s="15"/>
      <c r="GBE40" s="15"/>
      <c r="GBF40" s="15"/>
      <c r="GBG40" s="15"/>
      <c r="GBH40" s="15"/>
      <c r="GBI40" s="15"/>
      <c r="GBJ40" s="15"/>
      <c r="GBK40" s="15"/>
      <c r="GBL40" s="15"/>
      <c r="GBM40" s="15"/>
      <c r="GBN40" s="15"/>
      <c r="GBO40" s="15"/>
      <c r="GBP40" s="15"/>
      <c r="GBQ40" s="15"/>
      <c r="GBR40" s="15"/>
      <c r="GBS40" s="15"/>
      <c r="GBT40" s="15"/>
      <c r="GBU40" s="15"/>
      <c r="GBV40" s="15"/>
      <c r="GBW40" s="15"/>
      <c r="GBX40" s="15"/>
      <c r="GBY40" s="15"/>
      <c r="GBZ40" s="15"/>
      <c r="GCA40" s="15"/>
      <c r="GCB40" s="15"/>
      <c r="GCC40" s="15"/>
      <c r="GCD40" s="15"/>
      <c r="GCE40" s="15"/>
      <c r="GCF40" s="15"/>
      <c r="GCG40" s="15"/>
      <c r="GCH40" s="15"/>
      <c r="GCI40" s="15"/>
      <c r="GCJ40" s="15"/>
      <c r="GCK40" s="15" t="s">
        <v>12</v>
      </c>
      <c r="GCL40" s="15" t="s">
        <v>12</v>
      </c>
      <c r="GCM40" s="15" t="s">
        <v>12</v>
      </c>
      <c r="GCN40" s="15" t="s">
        <v>12</v>
      </c>
      <c r="GCO40" s="15" t="s">
        <v>12</v>
      </c>
      <c r="GCP40" s="15" t="s">
        <v>12</v>
      </c>
      <c r="GCQ40" s="15" t="s">
        <v>12</v>
      </c>
      <c r="GCR40" s="15" t="s">
        <v>12</v>
      </c>
      <c r="GCS40" s="15" t="s">
        <v>12</v>
      </c>
      <c r="GCT40" s="15" t="s">
        <v>12</v>
      </c>
      <c r="GCU40" s="15" t="s">
        <v>12</v>
      </c>
      <c r="GCV40" s="15" t="s">
        <v>12</v>
      </c>
      <c r="GCW40" s="15" t="s">
        <v>12</v>
      </c>
      <c r="GCX40" s="15" t="s">
        <v>12</v>
      </c>
      <c r="GCY40" s="15" t="s">
        <v>12</v>
      </c>
      <c r="GCZ40" s="15" t="s">
        <v>12</v>
      </c>
      <c r="GDA40" s="15" t="s">
        <v>12</v>
      </c>
      <c r="GDB40" s="15" t="s">
        <v>12</v>
      </c>
      <c r="GDC40" s="15" t="s">
        <v>12</v>
      </c>
      <c r="GDD40" s="15" t="s">
        <v>12</v>
      </c>
      <c r="GDE40" s="15" t="s">
        <v>12</v>
      </c>
      <c r="GDF40" s="15" t="s">
        <v>12</v>
      </c>
      <c r="GDG40" s="15" t="s">
        <v>12</v>
      </c>
      <c r="GDH40" s="15" t="s">
        <v>12</v>
      </c>
      <c r="GDI40" s="15" t="s">
        <v>12</v>
      </c>
      <c r="GDJ40" s="15" t="s">
        <v>12</v>
      </c>
      <c r="GDK40" s="15" t="s">
        <v>12</v>
      </c>
      <c r="GDL40" s="15" t="s">
        <v>12</v>
      </c>
      <c r="GDM40" s="15" t="s">
        <v>12</v>
      </c>
      <c r="GDN40" s="15" t="s">
        <v>12</v>
      </c>
      <c r="GDO40" s="15" t="s">
        <v>12</v>
      </c>
      <c r="GDP40" s="15" t="s">
        <v>12</v>
      </c>
      <c r="GDQ40" s="15" t="s">
        <v>12</v>
      </c>
      <c r="GDR40" s="15" t="s">
        <v>12</v>
      </c>
      <c r="GDS40" s="15" t="s">
        <v>12</v>
      </c>
      <c r="GDT40" s="15" t="s">
        <v>12</v>
      </c>
      <c r="GDU40" s="15" t="s">
        <v>12</v>
      </c>
      <c r="GDV40" s="15" t="s">
        <v>12</v>
      </c>
      <c r="GDW40" s="15" t="s">
        <v>12</v>
      </c>
      <c r="GDX40" s="15" t="s">
        <v>12</v>
      </c>
      <c r="GDY40" s="15" t="s">
        <v>12</v>
      </c>
      <c r="GDZ40" s="15" t="s">
        <v>12</v>
      </c>
      <c r="GEA40" s="15" t="s">
        <v>12</v>
      </c>
      <c r="GEB40" s="15" t="s">
        <v>12</v>
      </c>
      <c r="GEC40" s="15" t="s">
        <v>12</v>
      </c>
      <c r="GED40" s="15" t="s">
        <v>12</v>
      </c>
      <c r="GEE40" s="15" t="s">
        <v>12</v>
      </c>
      <c r="GEF40" s="15" t="s">
        <v>12</v>
      </c>
      <c r="GEG40" s="15" t="s">
        <v>12</v>
      </c>
      <c r="GEH40" s="15" t="s">
        <v>12</v>
      </c>
      <c r="GEI40" s="15" t="s">
        <v>12</v>
      </c>
      <c r="GEJ40" s="15" t="s">
        <v>12</v>
      </c>
      <c r="GEK40" s="15" t="s">
        <v>12</v>
      </c>
      <c r="GEL40" s="15" t="s">
        <v>12</v>
      </c>
      <c r="GEM40" s="15" t="s">
        <v>12</v>
      </c>
      <c r="GEN40" s="15" t="s">
        <v>12</v>
      </c>
      <c r="GEO40" s="15" t="s">
        <v>12</v>
      </c>
      <c r="GEP40" s="15" t="s">
        <v>12</v>
      </c>
      <c r="GEQ40" s="15" t="s">
        <v>12</v>
      </c>
      <c r="GER40" s="15" t="s">
        <v>12</v>
      </c>
      <c r="GES40" s="15" t="s">
        <v>12</v>
      </c>
      <c r="GET40" s="15" t="s">
        <v>12</v>
      </c>
      <c r="GEU40" s="15" t="s">
        <v>12</v>
      </c>
      <c r="GEV40" s="15" t="s">
        <v>12</v>
      </c>
      <c r="GEW40" s="15" t="s">
        <v>12</v>
      </c>
      <c r="GEX40" s="15" t="s">
        <v>12</v>
      </c>
      <c r="GEY40" s="15" t="s">
        <v>12</v>
      </c>
      <c r="GEZ40" s="15" t="s">
        <v>12</v>
      </c>
      <c r="GFA40" s="15" t="s">
        <v>12</v>
      </c>
      <c r="GFB40" s="15" t="s">
        <v>12</v>
      </c>
      <c r="GFC40" s="15" t="s">
        <v>12</v>
      </c>
      <c r="GFD40" s="15" t="s">
        <v>12</v>
      </c>
      <c r="GFE40" s="15" t="s">
        <v>12</v>
      </c>
      <c r="GFF40" s="15" t="s">
        <v>12</v>
      </c>
      <c r="GFG40" s="15" t="s">
        <v>12</v>
      </c>
      <c r="GFH40" s="15" t="s">
        <v>12</v>
      </c>
      <c r="GFI40" s="15" t="s">
        <v>12</v>
      </c>
      <c r="GFJ40" s="15" t="s">
        <v>12</v>
      </c>
      <c r="GFK40" s="15" t="s">
        <v>12</v>
      </c>
      <c r="GFL40" s="15" t="s">
        <v>12</v>
      </c>
      <c r="GFM40" s="15" t="s">
        <v>12</v>
      </c>
      <c r="GFN40" s="15" t="s">
        <v>12</v>
      </c>
      <c r="GFO40" s="15" t="s">
        <v>12</v>
      </c>
      <c r="GFP40" s="15" t="s">
        <v>12</v>
      </c>
      <c r="GFQ40" s="15" t="s">
        <v>12</v>
      </c>
      <c r="GFR40" s="15" t="s">
        <v>12</v>
      </c>
      <c r="GFS40" s="15" t="s">
        <v>12</v>
      </c>
      <c r="GFT40" s="15" t="s">
        <v>12</v>
      </c>
      <c r="GFU40" s="15" t="s">
        <v>12</v>
      </c>
      <c r="GFV40" s="15" t="s">
        <v>12</v>
      </c>
      <c r="GFW40" s="15" t="s">
        <v>12</v>
      </c>
      <c r="GFX40" s="15" t="s">
        <v>12</v>
      </c>
      <c r="GFY40" s="15" t="s">
        <v>12</v>
      </c>
      <c r="GFZ40" s="15" t="s">
        <v>12</v>
      </c>
      <c r="GGA40" s="15" t="s">
        <v>12</v>
      </c>
      <c r="GGB40" s="15" t="s">
        <v>12</v>
      </c>
      <c r="GGC40" s="15" t="s">
        <v>12</v>
      </c>
      <c r="GGD40" s="15" t="s">
        <v>12</v>
      </c>
      <c r="GGE40" s="15" t="s">
        <v>12</v>
      </c>
      <c r="GGF40" s="15" t="s">
        <v>12</v>
      </c>
      <c r="GGG40" s="15" t="s">
        <v>12</v>
      </c>
      <c r="GGH40" s="15" t="s">
        <v>12</v>
      </c>
      <c r="GGI40" s="15" t="s">
        <v>12</v>
      </c>
      <c r="GGJ40" s="15" t="s">
        <v>12</v>
      </c>
      <c r="GGK40" s="15" t="s">
        <v>12</v>
      </c>
      <c r="GGL40" s="15" t="s">
        <v>12</v>
      </c>
      <c r="GGM40" s="15" t="s">
        <v>12</v>
      </c>
      <c r="GGN40" s="15" t="s">
        <v>12</v>
      </c>
      <c r="GGO40" s="15" t="s">
        <v>12</v>
      </c>
      <c r="GGP40" s="15" t="s">
        <v>12</v>
      </c>
      <c r="GGQ40" s="15" t="s">
        <v>12</v>
      </c>
      <c r="GGR40" s="15" t="s">
        <v>12</v>
      </c>
      <c r="GGS40" s="15" t="s">
        <v>12</v>
      </c>
      <c r="GGT40" s="15" t="s">
        <v>12</v>
      </c>
      <c r="GGU40" s="15" t="s">
        <v>12</v>
      </c>
      <c r="GGV40" s="15" t="s">
        <v>12</v>
      </c>
      <c r="GGW40" s="15" t="s">
        <v>12</v>
      </c>
      <c r="GGX40" s="15" t="s">
        <v>12</v>
      </c>
      <c r="GGY40" s="15" t="s">
        <v>12</v>
      </c>
      <c r="GGZ40" s="15" t="s">
        <v>12</v>
      </c>
      <c r="GHA40" s="15" t="s">
        <v>12</v>
      </c>
      <c r="GHB40" s="15" t="s">
        <v>12</v>
      </c>
      <c r="GHC40" s="15" t="s">
        <v>12</v>
      </c>
      <c r="GHD40" s="15" t="s">
        <v>12</v>
      </c>
      <c r="GHE40" s="15" t="s">
        <v>12</v>
      </c>
      <c r="GHF40" s="15" t="s">
        <v>12</v>
      </c>
      <c r="GHG40" s="15" t="s">
        <v>12</v>
      </c>
      <c r="GHH40" s="15" t="s">
        <v>12</v>
      </c>
      <c r="GHI40" s="15" t="s">
        <v>12</v>
      </c>
      <c r="GHJ40" s="15" t="s">
        <v>12</v>
      </c>
      <c r="GHK40" s="15" t="s">
        <v>12</v>
      </c>
      <c r="GHL40" s="15" t="s">
        <v>12</v>
      </c>
      <c r="GHM40" s="15" t="s">
        <v>12</v>
      </c>
      <c r="GHN40" s="15" t="s">
        <v>12</v>
      </c>
      <c r="GHO40" s="15" t="s">
        <v>12</v>
      </c>
      <c r="GHP40" s="15" t="s">
        <v>12</v>
      </c>
      <c r="GHQ40" s="15" t="s">
        <v>12</v>
      </c>
      <c r="GHR40" s="15" t="s">
        <v>12</v>
      </c>
      <c r="GHS40" s="15" t="s">
        <v>12</v>
      </c>
      <c r="GHT40" s="15" t="s">
        <v>12</v>
      </c>
      <c r="GHU40" s="15" t="s">
        <v>12</v>
      </c>
      <c r="GHV40" s="15" t="s">
        <v>12</v>
      </c>
      <c r="GHW40" s="15" t="s">
        <v>12</v>
      </c>
      <c r="GHX40" s="15" t="s">
        <v>12</v>
      </c>
      <c r="GHY40" s="15" t="s">
        <v>12</v>
      </c>
      <c r="GHZ40" s="15" t="s">
        <v>12</v>
      </c>
      <c r="GIA40" s="15" t="s">
        <v>12</v>
      </c>
      <c r="GIB40" s="15" t="s">
        <v>12</v>
      </c>
      <c r="GIC40" s="15" t="s">
        <v>12</v>
      </c>
      <c r="GID40" s="15" t="s">
        <v>12</v>
      </c>
      <c r="GIE40" s="15" t="s">
        <v>12</v>
      </c>
      <c r="GIF40" s="15" t="s">
        <v>12</v>
      </c>
      <c r="GIG40" s="15" t="s">
        <v>12</v>
      </c>
      <c r="GIH40" s="15" t="s">
        <v>12</v>
      </c>
      <c r="GII40" s="15" t="s">
        <v>12</v>
      </c>
      <c r="GIJ40" s="15" t="s">
        <v>12</v>
      </c>
      <c r="GIK40" s="15" t="s">
        <v>12</v>
      </c>
      <c r="GIL40" s="15" t="s">
        <v>12</v>
      </c>
      <c r="GIM40" s="15" t="s">
        <v>12</v>
      </c>
      <c r="GIN40" s="15" t="s">
        <v>12</v>
      </c>
      <c r="GIO40" s="15" t="s">
        <v>12</v>
      </c>
      <c r="GIP40" s="15" t="s">
        <v>12</v>
      </c>
      <c r="GIQ40" s="15" t="s">
        <v>12</v>
      </c>
      <c r="GIR40" s="15" t="s">
        <v>12</v>
      </c>
      <c r="GIS40" s="15" t="s">
        <v>12</v>
      </c>
      <c r="GIT40" s="15" t="s">
        <v>12</v>
      </c>
      <c r="GIU40" s="15" t="s">
        <v>12</v>
      </c>
      <c r="GIV40" s="15" t="s">
        <v>12</v>
      </c>
      <c r="GIW40" s="15" t="s">
        <v>12</v>
      </c>
      <c r="GIX40" s="15" t="s">
        <v>12</v>
      </c>
      <c r="GIY40" s="15" t="s">
        <v>12</v>
      </c>
      <c r="GIZ40" s="15" t="s">
        <v>12</v>
      </c>
      <c r="GJA40" s="15" t="s">
        <v>12</v>
      </c>
      <c r="GJB40" s="15" t="s">
        <v>12</v>
      </c>
      <c r="GJC40" s="15" t="s">
        <v>12</v>
      </c>
      <c r="GJD40" s="15" t="s">
        <v>12</v>
      </c>
      <c r="GJE40" s="15" t="s">
        <v>12</v>
      </c>
      <c r="GJF40" s="15" t="s">
        <v>12</v>
      </c>
      <c r="GJG40" s="15" t="s">
        <v>12</v>
      </c>
      <c r="GJH40" s="15" t="s">
        <v>12</v>
      </c>
      <c r="GJI40" s="15" t="s">
        <v>12</v>
      </c>
      <c r="GJJ40" s="15" t="s">
        <v>12</v>
      </c>
      <c r="GJK40" s="15" t="s">
        <v>12</v>
      </c>
      <c r="GJL40" s="15" t="s">
        <v>12</v>
      </c>
      <c r="GJM40" s="15" t="s">
        <v>12</v>
      </c>
      <c r="GJN40" s="15" t="s">
        <v>12</v>
      </c>
      <c r="GJO40" s="15" t="s">
        <v>12</v>
      </c>
      <c r="GJP40" s="15" t="s">
        <v>12</v>
      </c>
      <c r="GJQ40" s="15" t="s">
        <v>12</v>
      </c>
      <c r="GJR40" s="15" t="s">
        <v>12</v>
      </c>
      <c r="GJS40" s="15" t="s">
        <v>12</v>
      </c>
      <c r="GJT40" s="15" t="s">
        <v>12</v>
      </c>
      <c r="GJU40" s="15" t="s">
        <v>12</v>
      </c>
      <c r="GJV40" s="15" t="s">
        <v>12</v>
      </c>
      <c r="GJW40" s="15" t="s">
        <v>12</v>
      </c>
      <c r="GJX40" s="15" t="s">
        <v>12</v>
      </c>
      <c r="GJY40" s="15" t="s">
        <v>12</v>
      </c>
      <c r="GJZ40" s="15" t="s">
        <v>12</v>
      </c>
      <c r="GKA40" s="15" t="s">
        <v>12</v>
      </c>
      <c r="GKB40" s="15" t="s">
        <v>12</v>
      </c>
      <c r="GKC40" s="15" t="s">
        <v>12</v>
      </c>
      <c r="GKD40" s="15" t="s">
        <v>12</v>
      </c>
      <c r="GKE40" s="15" t="s">
        <v>12</v>
      </c>
      <c r="GKF40" s="15" t="s">
        <v>12</v>
      </c>
      <c r="GKG40" s="15" t="s">
        <v>12</v>
      </c>
      <c r="GKH40" s="15" t="s">
        <v>12</v>
      </c>
      <c r="GKI40" s="15" t="s">
        <v>12</v>
      </c>
      <c r="GKJ40" s="15" t="s">
        <v>12</v>
      </c>
      <c r="GKK40" s="15" t="s">
        <v>12</v>
      </c>
      <c r="GKL40" s="15" t="s">
        <v>12</v>
      </c>
      <c r="GKM40" s="15" t="s">
        <v>12</v>
      </c>
      <c r="GKN40" s="15" t="s">
        <v>12</v>
      </c>
      <c r="GKO40" s="15" t="s">
        <v>12</v>
      </c>
      <c r="GKP40" s="15" t="s">
        <v>12</v>
      </c>
      <c r="GKQ40" s="15" t="s">
        <v>12</v>
      </c>
      <c r="GKR40" s="15" t="s">
        <v>12</v>
      </c>
      <c r="GKS40" s="15" t="s">
        <v>12</v>
      </c>
      <c r="GKT40" s="15" t="s">
        <v>12</v>
      </c>
      <c r="GKU40" s="15" t="s">
        <v>12</v>
      </c>
      <c r="GKV40" s="15" t="s">
        <v>12</v>
      </c>
      <c r="GKW40" s="15" t="s">
        <v>12</v>
      </c>
      <c r="GKX40" s="15" t="s">
        <v>12</v>
      </c>
      <c r="GKY40" s="15" t="s">
        <v>12</v>
      </c>
      <c r="GKZ40" s="15" t="s">
        <v>12</v>
      </c>
      <c r="GLA40" s="15" t="s">
        <v>12</v>
      </c>
      <c r="GLB40" s="15" t="s">
        <v>12</v>
      </c>
      <c r="GLC40" s="15" t="s">
        <v>12</v>
      </c>
      <c r="GLD40" s="15" t="s">
        <v>12</v>
      </c>
      <c r="GLE40" s="15" t="s">
        <v>12</v>
      </c>
      <c r="GLF40" s="15" t="s">
        <v>12</v>
      </c>
      <c r="GLG40" s="15" t="s">
        <v>12</v>
      </c>
      <c r="GLH40" s="15" t="s">
        <v>12</v>
      </c>
      <c r="GLI40" s="15" t="s">
        <v>12</v>
      </c>
      <c r="GLJ40" s="15" t="s">
        <v>12</v>
      </c>
      <c r="GLK40" s="15" t="s">
        <v>12</v>
      </c>
      <c r="GLL40" s="15" t="s">
        <v>12</v>
      </c>
      <c r="GLM40" s="15" t="s">
        <v>12</v>
      </c>
      <c r="GLN40" s="15" t="s">
        <v>12</v>
      </c>
      <c r="GLO40" s="15" t="s">
        <v>12</v>
      </c>
      <c r="GLP40" s="15" t="s">
        <v>12</v>
      </c>
      <c r="GLQ40" s="15" t="s">
        <v>12</v>
      </c>
      <c r="GLR40" s="15" t="s">
        <v>12</v>
      </c>
      <c r="GLS40" s="15" t="s">
        <v>12</v>
      </c>
      <c r="GLT40" s="15" t="s">
        <v>12</v>
      </c>
      <c r="GLU40" s="15" t="s">
        <v>12</v>
      </c>
      <c r="GLV40" s="15" t="s">
        <v>12</v>
      </c>
      <c r="GLW40" s="15" t="s">
        <v>12</v>
      </c>
      <c r="GLX40" s="15" t="s">
        <v>12</v>
      </c>
      <c r="GLY40" s="15" t="s">
        <v>12</v>
      </c>
      <c r="GLZ40" s="15" t="s">
        <v>12</v>
      </c>
      <c r="GMA40" s="15" t="s">
        <v>12</v>
      </c>
      <c r="GMB40" s="15" t="s">
        <v>12</v>
      </c>
      <c r="GMC40" s="15" t="s">
        <v>12</v>
      </c>
      <c r="GMD40" s="15" t="s">
        <v>12</v>
      </c>
      <c r="GME40" s="15" t="s">
        <v>12</v>
      </c>
      <c r="GMF40" s="15" t="s">
        <v>12</v>
      </c>
      <c r="GMG40" s="15" t="s">
        <v>12</v>
      </c>
      <c r="GMH40" s="15" t="s">
        <v>12</v>
      </c>
      <c r="GMI40" s="15" t="s">
        <v>12</v>
      </c>
      <c r="GMJ40" s="15" t="s">
        <v>12</v>
      </c>
      <c r="GMK40" s="15" t="s">
        <v>12</v>
      </c>
      <c r="GML40" s="15" t="s">
        <v>12</v>
      </c>
      <c r="GMM40" s="15" t="s">
        <v>12</v>
      </c>
      <c r="GMN40" s="15"/>
      <c r="GMO40" s="15"/>
      <c r="GMP40" s="15"/>
      <c r="GMQ40" s="15"/>
      <c r="GMR40" s="15"/>
      <c r="GMS40" s="15"/>
      <c r="GMT40" s="15"/>
      <c r="GMU40" s="15"/>
      <c r="GMV40" s="15"/>
      <c r="GMW40" s="15"/>
      <c r="GMX40" s="15"/>
      <c r="GMY40" s="15"/>
      <c r="GMZ40" s="15"/>
      <c r="GNA40" s="15"/>
      <c r="GNB40" s="15"/>
      <c r="GNC40" s="15"/>
      <c r="GND40" s="15"/>
      <c r="GNE40" s="15"/>
      <c r="GNF40" s="15"/>
      <c r="GNG40" s="15"/>
      <c r="GNH40" s="15"/>
      <c r="GNI40" s="15"/>
      <c r="GNJ40" s="15"/>
      <c r="GNK40" s="15"/>
      <c r="GNL40" s="15"/>
      <c r="GNM40" s="15"/>
      <c r="GNN40" s="15"/>
      <c r="GNO40" s="15"/>
      <c r="GNP40" s="15"/>
      <c r="GNQ40" s="15"/>
      <c r="GNR40" s="15"/>
      <c r="GNS40" s="15"/>
      <c r="GNT40" s="15"/>
      <c r="GNU40" s="15"/>
      <c r="GNV40" s="15"/>
      <c r="GNW40" s="15"/>
      <c r="GNX40" s="15"/>
      <c r="GNY40" s="15"/>
      <c r="GNZ40" s="15"/>
      <c r="GOA40" s="15"/>
      <c r="GOB40" s="15"/>
      <c r="GOC40" s="15"/>
      <c r="GOD40" s="15"/>
      <c r="GOE40" s="15"/>
      <c r="GOF40" s="15"/>
      <c r="GOG40" s="15"/>
      <c r="GOH40" s="15"/>
      <c r="GOI40" s="15"/>
      <c r="GOJ40" s="15"/>
      <c r="GOK40" s="15"/>
      <c r="GOL40" s="15"/>
      <c r="GOM40" s="15"/>
      <c r="GON40" s="15"/>
      <c r="GOO40" s="15"/>
      <c r="GOP40" s="15"/>
      <c r="GOQ40" s="15"/>
      <c r="GOR40" s="15"/>
      <c r="GOS40" s="15"/>
      <c r="GOT40" s="15"/>
      <c r="GOU40" s="15"/>
      <c r="GOV40" s="15"/>
      <c r="GOW40" s="15"/>
      <c r="GOX40" s="15"/>
      <c r="GOY40" s="15"/>
      <c r="GOZ40" s="15"/>
      <c r="GPA40" s="15"/>
      <c r="GPB40" s="15"/>
      <c r="GPC40" s="15"/>
      <c r="GPD40" s="15"/>
      <c r="GPE40" s="15"/>
      <c r="GPF40" s="15"/>
      <c r="GPG40" s="15"/>
      <c r="GPH40" s="15"/>
      <c r="GPI40" s="15"/>
      <c r="GPJ40" s="15"/>
      <c r="GPK40" s="15"/>
      <c r="GPL40" s="15"/>
      <c r="GPM40" s="15"/>
      <c r="GPN40" s="15"/>
      <c r="GPO40" s="15"/>
      <c r="GPP40" s="15"/>
      <c r="GPQ40" s="15"/>
      <c r="GPR40" s="15"/>
      <c r="GPS40" s="15"/>
      <c r="GPT40" s="15"/>
      <c r="GPU40" s="15"/>
      <c r="GPV40" s="15"/>
      <c r="GPW40" s="15"/>
      <c r="GPX40" s="15"/>
      <c r="GPY40" s="15"/>
      <c r="GPZ40" s="15"/>
      <c r="GQA40" s="15"/>
      <c r="GQB40" s="15"/>
      <c r="GQC40" s="15"/>
      <c r="GQD40" s="15"/>
      <c r="GQE40" s="15"/>
      <c r="GQF40" s="15"/>
      <c r="GQG40" s="15"/>
      <c r="GQH40" s="15"/>
      <c r="GQI40" s="15"/>
      <c r="GQJ40" s="15"/>
      <c r="GQK40" s="15"/>
      <c r="GQL40" s="15"/>
      <c r="GQM40" s="15"/>
      <c r="GQN40" s="15"/>
      <c r="GQO40" s="15"/>
      <c r="GQP40" s="15"/>
      <c r="GQQ40" s="15"/>
      <c r="GQR40" s="15"/>
      <c r="GQS40" s="15"/>
      <c r="GQT40" s="15"/>
      <c r="GQU40" s="15"/>
      <c r="GQV40" s="15"/>
      <c r="GQW40" s="15"/>
      <c r="GQX40" s="15"/>
      <c r="GQY40" s="15"/>
      <c r="GQZ40" s="15"/>
      <c r="GRA40" s="15"/>
      <c r="GRB40" s="15"/>
      <c r="GRC40" s="15"/>
      <c r="GRD40" s="15"/>
      <c r="GRE40" s="15"/>
      <c r="GRF40" s="15"/>
      <c r="GRG40" s="15"/>
      <c r="GRH40" s="15"/>
      <c r="GRI40" s="15"/>
      <c r="GRJ40" s="15"/>
      <c r="GRK40" s="15"/>
      <c r="GRL40" s="15"/>
      <c r="GRM40" s="15"/>
      <c r="GRN40" s="15"/>
      <c r="GRO40" s="15"/>
      <c r="GRP40" s="15"/>
      <c r="GRQ40" s="15"/>
      <c r="GRR40" s="15"/>
      <c r="GRS40" s="15"/>
      <c r="GRT40" s="15"/>
      <c r="GRU40" s="15"/>
      <c r="GRV40" s="15"/>
      <c r="GRW40" s="15"/>
      <c r="GRX40" s="15"/>
      <c r="GRY40" s="15"/>
      <c r="GRZ40" s="15"/>
      <c r="GSA40" s="15"/>
      <c r="GSB40" s="15"/>
      <c r="GSC40" s="15"/>
      <c r="GSD40" s="15"/>
      <c r="GSE40" s="15"/>
      <c r="GSF40" s="15"/>
      <c r="GSG40" s="15"/>
      <c r="GSH40" s="15"/>
      <c r="GSI40" s="15"/>
      <c r="GSJ40" s="15"/>
      <c r="GSK40" s="15"/>
      <c r="GSL40" s="15"/>
      <c r="GSM40" s="15"/>
      <c r="GSN40" s="15"/>
      <c r="GSO40" s="15"/>
      <c r="GSP40" s="15"/>
      <c r="GSQ40" s="15"/>
      <c r="GSR40" s="15"/>
      <c r="GSS40" s="15"/>
      <c r="GST40" s="15"/>
      <c r="GSU40" s="15"/>
      <c r="GSV40" s="15"/>
      <c r="GSW40" s="15"/>
      <c r="GSX40" s="15"/>
      <c r="GSY40" s="15"/>
      <c r="GSZ40" s="15"/>
      <c r="GTA40" s="15"/>
      <c r="GTB40" s="15"/>
      <c r="GTC40" s="15"/>
      <c r="GTD40" s="15"/>
      <c r="GTE40" s="15"/>
      <c r="GTF40" s="15"/>
      <c r="GTG40" s="15"/>
      <c r="GTH40" s="15"/>
      <c r="GTI40" s="15"/>
      <c r="GTJ40" s="15"/>
      <c r="GTK40" s="15"/>
      <c r="GTL40" s="15"/>
      <c r="GTM40" s="15"/>
      <c r="GTN40" s="15"/>
      <c r="GTO40" s="15"/>
      <c r="GTP40" s="15"/>
      <c r="GTQ40" s="15"/>
      <c r="GTR40" s="15"/>
      <c r="GTS40" s="15"/>
      <c r="GTT40" s="15"/>
      <c r="GTU40" s="15"/>
      <c r="GTV40" s="15"/>
      <c r="GTW40" s="15"/>
      <c r="GTX40" s="15"/>
      <c r="GTY40" s="15"/>
      <c r="GTZ40" s="15"/>
      <c r="GUA40" s="15"/>
      <c r="GUB40" s="15"/>
      <c r="GUC40" s="15"/>
      <c r="GUD40" s="15"/>
      <c r="GUE40" s="15"/>
      <c r="GUF40" s="15"/>
      <c r="GUG40" s="15"/>
      <c r="GUH40" s="15"/>
      <c r="GUI40" s="15"/>
      <c r="GUJ40" s="15"/>
      <c r="GUK40" s="15"/>
      <c r="GUL40" s="15"/>
      <c r="GUM40" s="15"/>
      <c r="GUN40" s="15"/>
      <c r="GUO40" s="15"/>
      <c r="GUP40" s="15"/>
      <c r="GUQ40" s="15"/>
      <c r="GUR40" s="15"/>
      <c r="GUS40" s="15"/>
      <c r="GUT40" s="15"/>
      <c r="GUU40" s="15"/>
      <c r="GUV40" s="15"/>
      <c r="GUW40" s="15"/>
      <c r="GUX40" s="15"/>
      <c r="GUY40" s="15"/>
      <c r="GUZ40" s="15"/>
      <c r="GVA40" s="15"/>
      <c r="GVB40" s="15"/>
      <c r="GVC40" s="15"/>
      <c r="GVD40" s="15"/>
      <c r="GVE40" s="15"/>
      <c r="GVF40" s="15"/>
      <c r="GVG40" s="15"/>
      <c r="GVH40" s="15"/>
      <c r="GVI40" s="15"/>
      <c r="GVJ40" s="15"/>
      <c r="GVK40" s="15"/>
      <c r="GVL40" s="15"/>
      <c r="GVM40" s="15"/>
      <c r="GVN40" s="15"/>
      <c r="GVO40" s="15"/>
      <c r="GVP40" s="15"/>
      <c r="GVQ40" s="15"/>
      <c r="GVR40" s="15"/>
      <c r="GVS40" s="15"/>
      <c r="GVT40" s="15"/>
      <c r="GVU40" s="15"/>
      <c r="GVV40" s="15"/>
      <c r="GVW40" s="15"/>
      <c r="GVX40" s="15"/>
      <c r="GVY40" s="15"/>
      <c r="GVZ40" s="15"/>
      <c r="GWA40" s="15"/>
      <c r="GWB40" s="15"/>
      <c r="GWC40" s="15"/>
      <c r="GWD40" s="15"/>
      <c r="GWE40" s="15"/>
      <c r="GWF40" s="15"/>
      <c r="GWG40" s="15"/>
      <c r="GWH40" s="15"/>
      <c r="GWI40" s="15"/>
      <c r="GWJ40" s="15"/>
      <c r="GWK40" s="15"/>
      <c r="GWL40" s="15"/>
      <c r="GWM40" s="15"/>
      <c r="GWN40" s="15"/>
      <c r="GWO40" s="15"/>
      <c r="GWP40" s="15"/>
      <c r="GWQ40" s="15"/>
      <c r="GWR40" s="15"/>
      <c r="GWS40" s="15"/>
      <c r="GWT40" s="15"/>
      <c r="GWU40" s="15"/>
      <c r="GWV40" s="15"/>
      <c r="GWW40" s="15"/>
      <c r="GWX40" s="15"/>
      <c r="GWY40" s="15"/>
      <c r="GWZ40" s="15"/>
      <c r="GXA40" s="15"/>
      <c r="GXB40" s="15"/>
      <c r="GXC40" s="15"/>
      <c r="GXD40" s="15"/>
      <c r="GXE40" s="15"/>
      <c r="GXF40" s="15"/>
      <c r="GXG40" s="15"/>
      <c r="GXH40" s="15"/>
      <c r="GXI40" s="15"/>
      <c r="GXJ40" s="15"/>
      <c r="GXK40" s="15"/>
      <c r="GXL40" s="15"/>
      <c r="GXM40" s="15"/>
      <c r="GXN40" s="15"/>
      <c r="GXO40" s="15"/>
      <c r="GXP40" s="15"/>
      <c r="GXQ40" s="15"/>
      <c r="GXR40" s="15"/>
      <c r="GXS40" s="15"/>
      <c r="GXT40" s="15"/>
      <c r="GXU40" s="15"/>
      <c r="GXV40" s="15"/>
      <c r="GXW40" s="15"/>
      <c r="GXX40" s="15"/>
      <c r="GXY40" s="15"/>
      <c r="GXZ40" s="15"/>
      <c r="GYA40" s="15"/>
      <c r="GYB40" s="15"/>
      <c r="GYC40" s="15"/>
      <c r="GYD40" s="15"/>
      <c r="GYE40" s="15"/>
      <c r="GYF40" s="15"/>
      <c r="GYG40" s="15"/>
      <c r="GYH40" s="15"/>
      <c r="GYI40" s="15"/>
      <c r="GYJ40" s="15"/>
      <c r="GYK40" s="15"/>
      <c r="GYL40" s="15"/>
      <c r="GYM40" s="15"/>
      <c r="GYN40" s="15"/>
      <c r="GYO40" s="15"/>
      <c r="GYP40" s="15"/>
      <c r="GYQ40" s="15"/>
      <c r="GYR40" s="15"/>
      <c r="GYS40" s="15"/>
      <c r="GYT40" s="15"/>
      <c r="GYU40" s="15"/>
      <c r="GYV40" s="15"/>
      <c r="GYW40" s="15"/>
      <c r="GYX40" s="15"/>
      <c r="GYY40" s="15"/>
      <c r="GYZ40" s="15"/>
      <c r="GZA40" s="15"/>
      <c r="GZB40" s="15"/>
      <c r="GZC40" s="15"/>
      <c r="GZD40" s="15"/>
      <c r="GZE40" s="15"/>
      <c r="GZF40" s="15"/>
      <c r="GZG40" s="15"/>
      <c r="GZH40" s="15"/>
      <c r="GZI40" s="15"/>
      <c r="GZJ40" s="15"/>
      <c r="GZK40" s="15"/>
      <c r="GZL40" s="15"/>
      <c r="GZM40" s="15"/>
      <c r="GZN40" s="15"/>
      <c r="GZO40" s="15"/>
      <c r="GZP40" s="15"/>
      <c r="GZQ40" s="15"/>
      <c r="GZR40" s="15"/>
      <c r="GZS40" s="15"/>
      <c r="GZT40" s="15"/>
      <c r="GZU40" s="15"/>
      <c r="GZV40" s="15"/>
      <c r="GZW40" s="15"/>
      <c r="GZX40" s="15"/>
      <c r="GZY40" s="15"/>
      <c r="GZZ40" s="15"/>
      <c r="HAA40" s="15"/>
      <c r="HAB40" s="15"/>
      <c r="HAC40" s="15"/>
      <c r="HAD40" s="15"/>
      <c r="HAE40" s="15"/>
      <c r="HAF40" s="15"/>
      <c r="HAG40" s="15"/>
      <c r="HAH40" s="15"/>
      <c r="HAI40" s="15"/>
      <c r="HAJ40" s="15"/>
      <c r="HAK40" s="15"/>
      <c r="HAL40" s="15"/>
      <c r="HAM40" s="15"/>
      <c r="HAN40" s="15"/>
      <c r="HAO40" s="15"/>
      <c r="HAP40" s="15"/>
      <c r="HAQ40" s="15"/>
      <c r="HAR40" s="15"/>
      <c r="HAS40" s="15"/>
      <c r="HAT40" s="15"/>
      <c r="HAU40" s="15"/>
      <c r="HAV40" s="15"/>
      <c r="HAW40" s="15"/>
      <c r="HAX40" s="15"/>
      <c r="HAY40" s="15"/>
      <c r="HAZ40" s="15"/>
      <c r="HBA40" s="15"/>
      <c r="HBB40" s="15"/>
      <c r="HBC40" s="15"/>
      <c r="HBD40" s="15"/>
      <c r="HBE40" s="15"/>
      <c r="HBF40" s="15"/>
      <c r="HBG40" s="15"/>
      <c r="HBH40" s="15"/>
      <c r="HBI40" s="15"/>
      <c r="HBJ40" s="15"/>
      <c r="HBK40" s="15"/>
      <c r="HBL40" s="15"/>
      <c r="HBM40" s="15"/>
      <c r="HBN40" s="15"/>
      <c r="HBO40" s="15"/>
      <c r="HBP40" s="15"/>
      <c r="HBQ40" s="15"/>
      <c r="HBR40" s="15"/>
      <c r="HBS40" s="15"/>
      <c r="HBT40" s="15"/>
      <c r="HBU40" s="15"/>
      <c r="HBV40" s="15"/>
      <c r="HBW40" s="15"/>
      <c r="HBX40" s="15"/>
      <c r="HBY40" s="15"/>
      <c r="HBZ40" s="15"/>
      <c r="HCA40" s="15"/>
      <c r="HCB40" s="15"/>
      <c r="HCC40" s="15"/>
      <c r="HCD40" s="15"/>
      <c r="HCE40" s="15"/>
      <c r="HCF40" s="15"/>
      <c r="HCG40" s="15"/>
      <c r="HCH40" s="15"/>
      <c r="HCI40" s="15"/>
      <c r="HCJ40" s="15"/>
      <c r="HCK40" s="15"/>
      <c r="HCL40" s="15"/>
      <c r="HCM40" s="15"/>
      <c r="HCN40" s="15"/>
      <c r="HCO40" s="15"/>
      <c r="HCP40" s="15"/>
      <c r="HCQ40" s="15"/>
      <c r="HCR40" s="15"/>
      <c r="HCS40" s="15"/>
      <c r="HCT40" s="15"/>
      <c r="HCU40" s="15"/>
      <c r="HCV40" s="15"/>
      <c r="HCW40" s="15"/>
      <c r="HCX40" s="15"/>
      <c r="HCY40" s="15"/>
      <c r="HCZ40" s="15"/>
      <c r="HDA40" s="15"/>
      <c r="HDB40" s="15"/>
      <c r="HDC40" s="15"/>
      <c r="HDD40" s="15"/>
      <c r="HDE40" s="15"/>
      <c r="HDF40" s="15"/>
      <c r="HDG40" s="15"/>
      <c r="HDH40" s="15"/>
      <c r="HDI40" s="15"/>
      <c r="HDJ40" s="15"/>
      <c r="HDK40" s="15"/>
      <c r="HDL40" s="15"/>
      <c r="HDM40" s="15"/>
      <c r="HDN40" s="15"/>
      <c r="HDO40" s="15" t="s">
        <v>12</v>
      </c>
      <c r="HDP40" s="15" t="s">
        <v>12</v>
      </c>
      <c r="HDQ40" s="15" t="s">
        <v>12</v>
      </c>
      <c r="HDR40" s="15" t="s">
        <v>12</v>
      </c>
      <c r="HDS40" s="15" t="s">
        <v>12</v>
      </c>
      <c r="HDT40" s="15" t="s">
        <v>12</v>
      </c>
      <c r="HDU40" s="15" t="s">
        <v>12</v>
      </c>
      <c r="HDV40" s="15" t="s">
        <v>12</v>
      </c>
      <c r="HDW40" s="15" t="s">
        <v>12</v>
      </c>
      <c r="HDX40" s="15" t="s">
        <v>12</v>
      </c>
      <c r="HDY40" s="15" t="s">
        <v>12</v>
      </c>
      <c r="HDZ40" s="15" t="s">
        <v>12</v>
      </c>
      <c r="HEA40" s="15" t="s">
        <v>12</v>
      </c>
      <c r="HEB40" s="15" t="s">
        <v>12</v>
      </c>
      <c r="HEC40" s="15" t="s">
        <v>12</v>
      </c>
      <c r="HED40" s="15" t="s">
        <v>12</v>
      </c>
      <c r="HEE40" s="15" t="s">
        <v>12</v>
      </c>
      <c r="HEF40" s="15" t="s">
        <v>12</v>
      </c>
      <c r="HEG40" s="15" t="s">
        <v>12</v>
      </c>
      <c r="HEH40" s="15" t="s">
        <v>12</v>
      </c>
      <c r="HEI40" s="15" t="s">
        <v>12</v>
      </c>
      <c r="HEJ40" s="15" t="s">
        <v>12</v>
      </c>
      <c r="HEK40" s="15" t="s">
        <v>12</v>
      </c>
      <c r="HEL40" s="15" t="s">
        <v>12</v>
      </c>
      <c r="HEM40" s="15" t="s">
        <v>12</v>
      </c>
      <c r="HEN40" s="15" t="s">
        <v>12</v>
      </c>
      <c r="HEO40" s="15" t="s">
        <v>12</v>
      </c>
      <c r="HEP40" s="15" t="s">
        <v>12</v>
      </c>
      <c r="HEQ40" s="15" t="s">
        <v>12</v>
      </c>
      <c r="HER40" s="15" t="s">
        <v>12</v>
      </c>
      <c r="HES40" s="15" t="s">
        <v>12</v>
      </c>
      <c r="HET40" s="15" t="s">
        <v>12</v>
      </c>
      <c r="HEU40" s="15" t="s">
        <v>12</v>
      </c>
      <c r="HEV40" s="15" t="s">
        <v>12</v>
      </c>
      <c r="HEW40" s="15" t="s">
        <v>12</v>
      </c>
      <c r="HEX40" s="15" t="s">
        <v>12</v>
      </c>
      <c r="HEY40" s="15" t="s">
        <v>12</v>
      </c>
      <c r="HEZ40" s="15" t="s">
        <v>12</v>
      </c>
      <c r="HFA40" s="15" t="s">
        <v>12</v>
      </c>
      <c r="HFB40" s="15" t="s">
        <v>12</v>
      </c>
      <c r="HFC40" s="15" t="s">
        <v>12</v>
      </c>
      <c r="HFD40" s="15" t="s">
        <v>12</v>
      </c>
      <c r="HFE40" s="15" t="s">
        <v>12</v>
      </c>
      <c r="HFF40" s="15" t="s">
        <v>12</v>
      </c>
      <c r="HFG40" s="15" t="s">
        <v>12</v>
      </c>
      <c r="HFH40" s="15" t="s">
        <v>12</v>
      </c>
      <c r="HFI40" s="15" t="s">
        <v>12</v>
      </c>
      <c r="HFJ40" s="15" t="s">
        <v>12</v>
      </c>
      <c r="HFK40" s="15" t="s">
        <v>12</v>
      </c>
      <c r="HFL40" s="15" t="s">
        <v>12</v>
      </c>
      <c r="HFM40" s="15" t="s">
        <v>12</v>
      </c>
      <c r="HFN40" s="15" t="s">
        <v>12</v>
      </c>
      <c r="HFO40" s="15" t="s">
        <v>12</v>
      </c>
      <c r="HFP40" s="15" t="s">
        <v>12</v>
      </c>
      <c r="HFQ40" s="15" t="s">
        <v>12</v>
      </c>
      <c r="HFR40" s="15" t="s">
        <v>12</v>
      </c>
      <c r="HFS40" s="15" t="s">
        <v>12</v>
      </c>
      <c r="HFT40" s="15" t="s">
        <v>12</v>
      </c>
      <c r="HFU40" s="15" t="s">
        <v>12</v>
      </c>
      <c r="HFV40" s="15" t="s">
        <v>12</v>
      </c>
      <c r="HFW40" s="15" t="s">
        <v>12</v>
      </c>
      <c r="HFX40" s="15" t="s">
        <v>12</v>
      </c>
      <c r="HFY40" s="15" t="s">
        <v>12</v>
      </c>
      <c r="HFZ40" s="15" t="s">
        <v>12</v>
      </c>
      <c r="HGA40" s="15" t="s">
        <v>12</v>
      </c>
      <c r="HGB40" s="15" t="s">
        <v>12</v>
      </c>
      <c r="HGC40" s="15" t="s">
        <v>12</v>
      </c>
      <c r="HGD40" s="15" t="s">
        <v>12</v>
      </c>
      <c r="HGE40" s="15" t="s">
        <v>12</v>
      </c>
      <c r="HGF40" s="15" t="s">
        <v>12</v>
      </c>
      <c r="HGG40" s="15" t="s">
        <v>12</v>
      </c>
      <c r="HGH40" s="15" t="s">
        <v>12</v>
      </c>
      <c r="HGI40" s="15" t="s">
        <v>12</v>
      </c>
      <c r="HGJ40" s="15" t="s">
        <v>12</v>
      </c>
      <c r="HGK40" s="15" t="s">
        <v>12</v>
      </c>
      <c r="HGL40" s="15" t="s">
        <v>12</v>
      </c>
      <c r="HGM40" s="15" t="s">
        <v>12</v>
      </c>
      <c r="HGN40" s="15" t="s">
        <v>12</v>
      </c>
      <c r="HGO40" s="15" t="s">
        <v>12</v>
      </c>
      <c r="HGP40" s="15" t="s">
        <v>12</v>
      </c>
      <c r="HGQ40" s="15" t="s">
        <v>12</v>
      </c>
      <c r="HGR40" s="15" t="s">
        <v>12</v>
      </c>
      <c r="HGS40" s="15" t="s">
        <v>12</v>
      </c>
      <c r="HGT40" s="15" t="s">
        <v>12</v>
      </c>
      <c r="HGU40" s="15" t="s">
        <v>12</v>
      </c>
      <c r="HGV40" s="15" t="s">
        <v>12</v>
      </c>
      <c r="HGW40" s="15" t="s">
        <v>12</v>
      </c>
      <c r="HGX40" s="15" t="s">
        <v>12</v>
      </c>
      <c r="HGY40" s="15" t="s">
        <v>12</v>
      </c>
      <c r="HGZ40" s="15" t="s">
        <v>12</v>
      </c>
      <c r="HHA40" s="15" t="s">
        <v>12</v>
      </c>
      <c r="HHB40" s="15" t="s">
        <v>12</v>
      </c>
      <c r="HHC40" s="15" t="s">
        <v>12</v>
      </c>
      <c r="HHD40" s="15" t="s">
        <v>12</v>
      </c>
      <c r="HHE40" s="15" t="s">
        <v>12</v>
      </c>
      <c r="HHF40" s="15" t="s">
        <v>12</v>
      </c>
      <c r="HHG40" s="15" t="s">
        <v>12</v>
      </c>
      <c r="HHH40" s="15" t="s">
        <v>12</v>
      </c>
      <c r="HHI40" s="15" t="s">
        <v>12</v>
      </c>
      <c r="HHJ40" s="15" t="s">
        <v>12</v>
      </c>
      <c r="HHK40" s="15" t="s">
        <v>12</v>
      </c>
      <c r="HHL40" s="15" t="s">
        <v>12</v>
      </c>
      <c r="HHM40" s="15" t="s">
        <v>12</v>
      </c>
      <c r="HHN40" s="15" t="s">
        <v>12</v>
      </c>
      <c r="HHO40" s="15" t="s">
        <v>12</v>
      </c>
      <c r="HHP40" s="15" t="s">
        <v>12</v>
      </c>
      <c r="HHQ40" s="15" t="s">
        <v>12</v>
      </c>
      <c r="HHR40" s="15" t="s">
        <v>12</v>
      </c>
      <c r="HHS40" s="15" t="s">
        <v>12</v>
      </c>
      <c r="HHT40" s="15" t="s">
        <v>12</v>
      </c>
      <c r="HHU40" s="15" t="s">
        <v>12</v>
      </c>
      <c r="HHV40" s="15" t="s">
        <v>12</v>
      </c>
      <c r="HHW40" s="15" t="s">
        <v>12</v>
      </c>
      <c r="HHX40" s="15" t="s">
        <v>12</v>
      </c>
      <c r="HHY40" s="15" t="s">
        <v>12</v>
      </c>
      <c r="HHZ40" s="15" t="s">
        <v>12</v>
      </c>
      <c r="HIA40" s="15" t="s">
        <v>12</v>
      </c>
      <c r="HIB40" s="15" t="s">
        <v>12</v>
      </c>
      <c r="HIC40" s="15" t="s">
        <v>12</v>
      </c>
      <c r="HID40" s="15" t="s">
        <v>12</v>
      </c>
      <c r="HIE40" s="15" t="s">
        <v>12</v>
      </c>
      <c r="HIF40" s="15" t="s">
        <v>12</v>
      </c>
      <c r="HIG40" s="15" t="s">
        <v>12</v>
      </c>
      <c r="HIH40" s="15" t="s">
        <v>12</v>
      </c>
      <c r="HII40" s="15" t="s">
        <v>12</v>
      </c>
      <c r="HIJ40" s="15" t="s">
        <v>12</v>
      </c>
      <c r="HIK40" s="15" t="s">
        <v>12</v>
      </c>
      <c r="HIL40" s="15" t="s">
        <v>12</v>
      </c>
      <c r="HIM40" s="15" t="s">
        <v>12</v>
      </c>
      <c r="HIN40" s="15" t="s">
        <v>12</v>
      </c>
      <c r="HIO40" s="15" t="s">
        <v>12</v>
      </c>
      <c r="HIP40" s="15" t="s">
        <v>12</v>
      </c>
      <c r="HIQ40" s="15" t="s">
        <v>12</v>
      </c>
      <c r="HIR40" s="15" t="s">
        <v>12</v>
      </c>
      <c r="HIS40" s="15" t="s">
        <v>12</v>
      </c>
      <c r="HIT40" s="15" t="s">
        <v>12</v>
      </c>
      <c r="HIU40" s="15" t="s">
        <v>12</v>
      </c>
      <c r="HIV40" s="15" t="s">
        <v>12</v>
      </c>
      <c r="HIW40" s="15" t="s">
        <v>12</v>
      </c>
      <c r="HIX40" s="15" t="s">
        <v>12</v>
      </c>
      <c r="HIY40" s="15" t="s">
        <v>12</v>
      </c>
      <c r="HIZ40" s="15" t="s">
        <v>12</v>
      </c>
      <c r="HJA40" s="15" t="s">
        <v>12</v>
      </c>
      <c r="HJB40" s="15" t="s">
        <v>12</v>
      </c>
      <c r="HJC40" s="15" t="s">
        <v>12</v>
      </c>
      <c r="HJD40" s="15" t="s">
        <v>12</v>
      </c>
      <c r="HJE40" s="15" t="s">
        <v>12</v>
      </c>
      <c r="HJF40" s="15" t="s">
        <v>12</v>
      </c>
      <c r="HJG40" s="15" t="s">
        <v>12</v>
      </c>
      <c r="HJH40" s="15" t="s">
        <v>12</v>
      </c>
      <c r="HJI40" s="15" t="s">
        <v>12</v>
      </c>
    </row>
    <row r="41" spans="1:5677" ht="23.1" customHeight="1">
      <c r="A41" s="51"/>
      <c r="B41" s="70" t="s">
        <v>30</v>
      </c>
      <c r="C41" s="81"/>
      <c r="D41" s="74">
        <f t="shared" si="32"/>
        <v>0</v>
      </c>
      <c r="E41" s="81"/>
      <c r="F41" s="74">
        <f t="shared" si="33"/>
        <v>0</v>
      </c>
      <c r="G41" s="81"/>
      <c r="H41" s="79">
        <f t="shared" si="34"/>
        <v>0</v>
      </c>
      <c r="I41" s="81"/>
      <c r="J41" s="79">
        <f t="shared" si="35"/>
        <v>0</v>
      </c>
      <c r="K41" s="81"/>
      <c r="L41" s="79">
        <f t="shared" si="36"/>
        <v>0</v>
      </c>
      <c r="M41" s="81"/>
      <c r="N41" s="80">
        <f t="shared" si="37"/>
        <v>0</v>
      </c>
      <c r="O41" s="106">
        <f t="shared" si="31"/>
        <v>0</v>
      </c>
      <c r="P41" s="82">
        <f t="shared" si="31"/>
        <v>0</v>
      </c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  <c r="UF41" s="51"/>
      <c r="UG41" s="51"/>
      <c r="UH41" s="51"/>
      <c r="UI41" s="51"/>
      <c r="UJ41" s="51"/>
      <c r="UK41" s="51"/>
      <c r="UL41" s="51"/>
      <c r="UM41" s="51"/>
      <c r="UN41" s="51"/>
      <c r="UO41" s="51"/>
      <c r="UP41" s="51"/>
      <c r="UQ41" s="51"/>
      <c r="UR41" s="51"/>
      <c r="US41" s="51"/>
      <c r="UT41" s="51"/>
      <c r="UU41" s="51"/>
      <c r="UV41" s="51"/>
      <c r="UW41" s="51"/>
      <c r="UX41" s="51"/>
      <c r="UY41" s="51"/>
      <c r="UZ41" s="51"/>
      <c r="VA41" s="51"/>
      <c r="VB41" s="51"/>
      <c r="VC41" s="51"/>
      <c r="VD41" s="51"/>
      <c r="VE41" s="51"/>
      <c r="VF41" s="51"/>
      <c r="VG41" s="51"/>
      <c r="VH41" s="51"/>
      <c r="VI41" s="51"/>
      <c r="VJ41" s="51"/>
      <c r="VK41" s="51"/>
      <c r="VL41" s="51"/>
      <c r="VM41" s="51"/>
      <c r="VN41" s="51"/>
      <c r="VO41" s="51"/>
      <c r="VP41" s="51"/>
      <c r="VQ41" s="51"/>
      <c r="VR41" s="51"/>
      <c r="VS41" s="51"/>
      <c r="VT41" s="51"/>
      <c r="VU41" s="51"/>
      <c r="VV41" s="51"/>
      <c r="VW41" s="51"/>
      <c r="VX41" s="51"/>
      <c r="VY41" s="51"/>
      <c r="VZ41" s="51"/>
      <c r="WA41" s="51"/>
      <c r="WB41" s="51"/>
      <c r="WC41" s="51"/>
      <c r="WD41" s="51"/>
      <c r="WE41" s="51"/>
      <c r="WF41" s="51"/>
      <c r="WG41" s="51"/>
      <c r="WH41" s="51"/>
      <c r="WI41" s="51"/>
      <c r="WJ41" s="51"/>
      <c r="WK41" s="51"/>
      <c r="WL41" s="51"/>
      <c r="WM41" s="51"/>
      <c r="WN41" s="51"/>
      <c r="WO41" s="51"/>
      <c r="WP41" s="51"/>
      <c r="WQ41" s="51"/>
      <c r="WR41" s="51"/>
      <c r="WS41" s="51"/>
      <c r="WT41" s="51"/>
      <c r="WU41" s="51"/>
      <c r="WV41" s="51"/>
      <c r="WW41" s="51"/>
      <c r="WX41" s="51"/>
      <c r="WY41" s="51"/>
      <c r="WZ41" s="51"/>
      <c r="XA41" s="51"/>
      <c r="XB41" s="51"/>
      <c r="XC41" s="51"/>
      <c r="XD41" s="51"/>
      <c r="XE41" s="51"/>
      <c r="XF41" s="51"/>
      <c r="XG41" s="51"/>
      <c r="XH41" s="51"/>
      <c r="XI41" s="51"/>
      <c r="XJ41" s="51"/>
      <c r="XK41" s="51"/>
      <c r="XL41" s="51"/>
      <c r="XM41" s="51"/>
      <c r="XN41" s="51"/>
      <c r="XO41" s="51"/>
      <c r="XP41" s="51"/>
      <c r="XQ41" s="51"/>
      <c r="XR41" s="51"/>
      <c r="XS41" s="51"/>
      <c r="XT41" s="51"/>
      <c r="XU41" s="51"/>
      <c r="XV41" s="51"/>
      <c r="XW41" s="51"/>
      <c r="XX41" s="51"/>
      <c r="XY41" s="51"/>
      <c r="XZ41" s="51"/>
      <c r="YA41" s="51"/>
      <c r="YB41" s="51"/>
      <c r="YC41" s="51"/>
      <c r="YD41" s="51"/>
      <c r="YE41" s="51"/>
      <c r="YF41" s="51"/>
      <c r="YG41" s="51"/>
      <c r="YH41" s="51"/>
      <c r="YI41" s="51"/>
      <c r="YJ41" s="51"/>
      <c r="YK41" s="51"/>
      <c r="YL41" s="51"/>
      <c r="YM41" s="51"/>
      <c r="YN41" s="51"/>
      <c r="YO41" s="51"/>
      <c r="YP41" s="51"/>
      <c r="YQ41" s="51"/>
      <c r="YR41" s="51"/>
      <c r="YS41" s="51"/>
      <c r="YT41" s="51"/>
      <c r="YU41" s="51"/>
      <c r="YV41" s="51"/>
      <c r="YW41" s="51"/>
      <c r="YX41" s="51"/>
      <c r="YY41" s="51"/>
      <c r="YZ41" s="51"/>
      <c r="ZA41" s="51"/>
      <c r="ZB41" s="51"/>
      <c r="ZC41" s="51"/>
      <c r="ZD41" s="51"/>
      <c r="ZE41" s="51"/>
      <c r="ZF41" s="51"/>
      <c r="ZG41" s="51"/>
      <c r="ZH41" s="51"/>
      <c r="ZI41" s="51"/>
      <c r="ZJ41" s="51"/>
      <c r="ZK41" s="51"/>
      <c r="ZL41" s="51"/>
      <c r="ZM41" s="51"/>
      <c r="ZN41" s="51"/>
      <c r="ZO41" s="51"/>
      <c r="ZP41" s="51"/>
      <c r="ZQ41" s="51"/>
      <c r="ZR41" s="51"/>
      <c r="ZS41" s="51"/>
      <c r="ZT41" s="51"/>
      <c r="ZU41" s="51"/>
      <c r="ZV41" s="51"/>
      <c r="ZW41" s="51"/>
      <c r="ZX41" s="51"/>
      <c r="ZY41" s="51"/>
      <c r="ZZ41" s="51"/>
      <c r="AAA41" s="51"/>
      <c r="AAB41" s="51"/>
      <c r="AAC41" s="51"/>
      <c r="AAD41" s="51"/>
      <c r="AAE41" s="51"/>
      <c r="AAF41" s="51"/>
      <c r="AAG41" s="51"/>
      <c r="AAH41" s="51"/>
      <c r="AAI41" s="51"/>
      <c r="AAJ41" s="51"/>
      <c r="AAK41" s="51"/>
      <c r="AAL41" s="51"/>
      <c r="AAM41" s="51"/>
      <c r="AAN41" s="51"/>
      <c r="AAO41" s="51"/>
      <c r="AAP41" s="51"/>
      <c r="AAQ41" s="51"/>
      <c r="AAR41" s="51"/>
      <c r="AAS41" s="51"/>
      <c r="AAT41" s="51"/>
      <c r="AAU41" s="51"/>
      <c r="AAV41" s="51"/>
      <c r="AAW41" s="51"/>
      <c r="AAX41" s="51"/>
      <c r="AAY41" s="51"/>
      <c r="AAZ41" s="51"/>
      <c r="ABA41" s="51"/>
      <c r="ABB41" s="51"/>
      <c r="ABC41" s="51"/>
      <c r="ABD41" s="51"/>
      <c r="ABE41" s="51"/>
      <c r="ABF41" s="51"/>
      <c r="ABG41" s="51"/>
      <c r="ABH41" s="51"/>
      <c r="ABI41" s="51"/>
      <c r="ABJ41" s="51"/>
      <c r="ABK41" s="51"/>
      <c r="ABL41" s="51"/>
      <c r="ABM41" s="51"/>
      <c r="ABN41" s="51"/>
      <c r="ABO41" s="51"/>
      <c r="ABP41" s="51"/>
      <c r="ABQ41" s="51"/>
      <c r="ABR41" s="51"/>
      <c r="ABS41" s="51"/>
      <c r="ABT41" s="51"/>
      <c r="ABU41" s="51"/>
      <c r="ABV41" s="51"/>
      <c r="ABW41" s="51"/>
      <c r="ABX41" s="51"/>
      <c r="ABY41" s="51"/>
      <c r="ABZ41" s="51"/>
      <c r="ACA41" s="51"/>
      <c r="ACB41" s="51"/>
      <c r="ACC41" s="51"/>
      <c r="ACD41" s="51"/>
      <c r="ACE41" s="51"/>
      <c r="ACF41" s="51"/>
      <c r="ACG41" s="51"/>
      <c r="ACH41" s="51"/>
      <c r="ACI41" s="51"/>
      <c r="ACJ41" s="51"/>
      <c r="ACK41" s="51"/>
      <c r="ACL41" s="51"/>
      <c r="ACM41" s="51"/>
      <c r="ACN41" s="51"/>
      <c r="ACO41" s="51"/>
      <c r="ACP41" s="51"/>
      <c r="ACQ41" s="51"/>
      <c r="ACR41" s="51"/>
      <c r="ACS41" s="51"/>
      <c r="ACT41" s="51"/>
      <c r="ACU41" s="51"/>
      <c r="ACV41" s="51"/>
      <c r="ACW41" s="51"/>
      <c r="ACX41" s="51"/>
      <c r="ACY41" s="51"/>
      <c r="ACZ41" s="51"/>
      <c r="ADA41" s="51"/>
      <c r="ADB41" s="51"/>
      <c r="ADC41" s="51"/>
      <c r="ADD41" s="51"/>
      <c r="ADE41" s="51"/>
      <c r="ADF41" s="51"/>
      <c r="ADG41" s="51"/>
      <c r="ADH41" s="51"/>
      <c r="ADI41" s="51"/>
      <c r="ADJ41" s="51"/>
      <c r="ADK41" s="51"/>
      <c r="ADL41" s="51"/>
      <c r="ADM41" s="51"/>
      <c r="ADN41" s="51"/>
      <c r="ADO41" s="51"/>
      <c r="ADP41" s="51"/>
      <c r="ADQ41" s="51"/>
      <c r="ADR41" s="51"/>
      <c r="ADS41" s="51"/>
      <c r="ADT41" s="51"/>
      <c r="ADU41" s="51"/>
      <c r="ADV41" s="51"/>
      <c r="ADW41" s="51"/>
      <c r="ADX41" s="51"/>
      <c r="ADY41" s="51"/>
      <c r="ADZ41" s="51"/>
      <c r="AEA41" s="51"/>
      <c r="AEB41" s="51"/>
      <c r="AEC41" s="51"/>
      <c r="AED41" s="51"/>
      <c r="AEE41" s="51"/>
      <c r="AEF41" s="51"/>
      <c r="AEG41" s="51"/>
      <c r="AEH41" s="51"/>
      <c r="AEI41" s="51"/>
      <c r="AEJ41" s="51"/>
      <c r="AEK41" s="51"/>
      <c r="AEL41" s="51"/>
      <c r="AEM41" s="51"/>
      <c r="AEN41" s="51"/>
      <c r="AEO41" s="51"/>
      <c r="AEP41" s="51"/>
      <c r="AEQ41" s="51"/>
      <c r="AER41" s="51"/>
      <c r="AES41" s="51"/>
      <c r="AET41" s="51"/>
      <c r="AEU41" s="51"/>
      <c r="AEV41" s="51"/>
      <c r="AEW41" s="51"/>
      <c r="AEX41" s="51"/>
      <c r="AEY41" s="51"/>
      <c r="AEZ41" s="51"/>
      <c r="AFA41" s="51"/>
      <c r="AFB41" s="51"/>
      <c r="AFC41" s="51"/>
      <c r="AFD41" s="51"/>
      <c r="AFE41" s="51"/>
      <c r="AFF41" s="51"/>
      <c r="AFG41" s="51"/>
      <c r="AFH41" s="51"/>
      <c r="AFI41" s="51"/>
      <c r="AFJ41" s="51"/>
      <c r="AFK41" s="51"/>
      <c r="AFL41" s="51"/>
      <c r="AFM41" s="51"/>
      <c r="AFN41" s="51"/>
      <c r="AFO41" s="51"/>
      <c r="AFP41" s="51"/>
      <c r="AFQ41" s="51"/>
      <c r="AFR41" s="51"/>
      <c r="AFS41" s="51"/>
      <c r="AFT41" s="51"/>
      <c r="AFU41" s="51"/>
      <c r="AFV41" s="51"/>
      <c r="AFW41" s="51"/>
      <c r="AFX41" s="51"/>
      <c r="AFY41" s="51"/>
      <c r="AFZ41" s="51"/>
      <c r="AGA41" s="51"/>
      <c r="AGB41" s="51"/>
      <c r="AGC41" s="51"/>
      <c r="AGD41" s="51"/>
      <c r="AGE41" s="51"/>
      <c r="AGF41" s="51"/>
      <c r="AGG41" s="51"/>
      <c r="AGH41" s="51"/>
      <c r="AGI41" s="51"/>
      <c r="AGJ41" s="51"/>
      <c r="AGK41" s="51"/>
      <c r="AGL41" s="51"/>
      <c r="AGM41" s="51"/>
      <c r="AGN41" s="51"/>
      <c r="AGO41" s="51"/>
      <c r="AGP41" s="51"/>
      <c r="AGQ41" s="51"/>
      <c r="AGR41" s="51"/>
      <c r="AGS41" s="51"/>
      <c r="AGT41" s="51"/>
      <c r="AGU41" s="51"/>
      <c r="AGV41" s="51"/>
      <c r="AGW41" s="51"/>
      <c r="AGX41" s="51"/>
      <c r="AGY41" s="51"/>
      <c r="AGZ41" s="51"/>
      <c r="AHA41" s="51"/>
      <c r="AHB41" s="51"/>
      <c r="AHC41" s="51"/>
      <c r="AHD41" s="51"/>
      <c r="AHE41" s="51"/>
      <c r="AHF41" s="51"/>
      <c r="AHG41" s="51"/>
      <c r="AHH41" s="51"/>
      <c r="AHI41" s="51"/>
      <c r="AHJ41" s="51"/>
      <c r="AHK41" s="51"/>
      <c r="AHL41" s="51"/>
      <c r="AHM41" s="51"/>
      <c r="AHN41" s="51"/>
      <c r="AHO41" s="51"/>
      <c r="AHP41" s="51"/>
      <c r="AHQ41" s="51"/>
      <c r="AHR41" s="51"/>
      <c r="AHS41" s="51"/>
      <c r="AHT41" s="51"/>
      <c r="AHU41" s="51"/>
      <c r="AHV41" s="51"/>
      <c r="AHW41" s="51"/>
      <c r="AHX41" s="51"/>
      <c r="AHY41" s="51"/>
      <c r="AHZ41" s="51"/>
      <c r="AIA41" s="51"/>
      <c r="AIB41" s="51"/>
      <c r="AIC41" s="51"/>
      <c r="AID41" s="51"/>
      <c r="AIE41" s="51"/>
      <c r="AIF41" s="51"/>
      <c r="AIG41" s="51"/>
      <c r="AIH41" s="51"/>
      <c r="AII41" s="51"/>
      <c r="AIJ41" s="51"/>
      <c r="AIK41" s="51"/>
      <c r="AIL41" s="51"/>
      <c r="AIM41" s="51"/>
      <c r="AIN41" s="51"/>
      <c r="AIO41" s="51"/>
      <c r="AIP41" s="51"/>
      <c r="AIQ41" s="51"/>
      <c r="AIR41" s="51"/>
      <c r="AIS41" s="51"/>
      <c r="AIT41" s="51"/>
      <c r="AIU41" s="51"/>
      <c r="AIV41" s="51"/>
      <c r="AIW41" s="51"/>
      <c r="AIX41" s="51"/>
      <c r="AIY41" s="51"/>
      <c r="AIZ41" s="51"/>
      <c r="AJA41" s="51"/>
      <c r="AJB41" s="51"/>
      <c r="AJC41" s="51"/>
      <c r="AJD41" s="51"/>
      <c r="AJE41" s="51"/>
      <c r="AJF41" s="51"/>
      <c r="AJG41" s="51"/>
      <c r="AJH41" s="51"/>
      <c r="AJI41" s="51"/>
      <c r="AJJ41" s="51"/>
      <c r="AJK41" s="51"/>
      <c r="AJL41" s="51"/>
      <c r="AJM41" s="51"/>
      <c r="AJN41" s="51"/>
      <c r="AJO41" s="51"/>
      <c r="AJP41" s="51"/>
      <c r="AJQ41" s="51"/>
      <c r="AJR41" s="51"/>
      <c r="AJS41" s="51"/>
      <c r="AJT41" s="51"/>
      <c r="AJU41" s="51"/>
      <c r="AJV41" s="51"/>
      <c r="AJW41" s="51"/>
      <c r="AJX41" s="51"/>
      <c r="AJY41" s="51"/>
      <c r="AJZ41" s="51"/>
      <c r="AKA41" s="51"/>
      <c r="AKB41" s="51"/>
      <c r="AKC41" s="51"/>
      <c r="AKD41" s="51"/>
      <c r="AKE41" s="51"/>
      <c r="AKF41" s="51"/>
      <c r="AKG41" s="51"/>
      <c r="AKH41" s="51"/>
      <c r="AKI41" s="51"/>
      <c r="AKJ41" s="51"/>
      <c r="AKK41" s="51"/>
      <c r="AKL41" s="51"/>
      <c r="AKM41" s="51"/>
      <c r="AKN41" s="51"/>
      <c r="AKO41" s="51"/>
      <c r="AKP41" s="51"/>
      <c r="AKQ41" s="51"/>
      <c r="AKR41" s="51"/>
      <c r="AKS41" s="51"/>
      <c r="AKT41" s="51"/>
      <c r="AKU41" s="51"/>
      <c r="AKV41" s="51"/>
      <c r="AKW41" s="51"/>
      <c r="AKX41" s="51"/>
      <c r="AKY41" s="51"/>
      <c r="AKZ41" s="51"/>
      <c r="ALA41" s="51"/>
      <c r="ALB41" s="51"/>
      <c r="ALC41" s="51"/>
      <c r="ALD41" s="51"/>
      <c r="ALE41" s="51"/>
      <c r="ALF41" s="51"/>
      <c r="ALG41" s="51"/>
      <c r="ALH41" s="51"/>
      <c r="ALI41" s="51"/>
      <c r="ALJ41" s="51"/>
      <c r="ALK41" s="51"/>
      <c r="ALL41" s="51"/>
      <c r="ALM41" s="51"/>
      <c r="ALN41" s="51"/>
      <c r="ALO41" s="51"/>
      <c r="ALP41" s="51"/>
      <c r="ALQ41" s="51"/>
      <c r="ALR41" s="51"/>
      <c r="ALS41" s="51"/>
      <c r="ALT41" s="51"/>
      <c r="ALU41" s="51"/>
      <c r="ALV41" s="51"/>
      <c r="ALW41" s="51"/>
      <c r="ALX41" s="51"/>
      <c r="ALY41" s="51"/>
      <c r="ALZ41" s="51"/>
      <c r="AMA41" s="51"/>
      <c r="AMB41" s="51"/>
      <c r="AMC41" s="51"/>
      <c r="AMD41" s="51"/>
      <c r="AME41" s="51"/>
      <c r="AMF41" s="51"/>
      <c r="AMG41" s="51"/>
      <c r="AMH41" s="51"/>
      <c r="AMI41" s="51"/>
      <c r="AMJ41" s="51"/>
      <c r="AMK41" s="51"/>
      <c r="AML41" s="51"/>
      <c r="AMM41" s="51"/>
      <c r="AMN41" s="51"/>
      <c r="AMO41" s="51"/>
      <c r="AMP41" s="51"/>
      <c r="AMQ41" s="51"/>
      <c r="AMR41" s="51"/>
      <c r="AMS41" s="51"/>
      <c r="AMT41" s="51"/>
      <c r="AMU41" s="51"/>
      <c r="AMV41" s="51"/>
      <c r="AMW41" s="51"/>
      <c r="AMX41" s="51"/>
      <c r="AMY41" s="51"/>
      <c r="AMZ41" s="51"/>
      <c r="ANA41" s="51"/>
      <c r="ANB41" s="51"/>
      <c r="ANC41" s="51"/>
      <c r="AND41" s="51"/>
      <c r="ANE41" s="51"/>
      <c r="ANF41" s="51"/>
      <c r="ANG41" s="51"/>
      <c r="ANH41" s="51"/>
      <c r="ANI41" s="51"/>
      <c r="ANJ41" s="51"/>
      <c r="ANK41" s="51"/>
      <c r="ANL41" s="51"/>
      <c r="ANM41" s="51"/>
      <c r="ANN41" s="51"/>
      <c r="ANO41" s="51"/>
      <c r="ANP41" s="51"/>
      <c r="ANQ41" s="51"/>
      <c r="ANR41" s="51"/>
      <c r="ANS41" s="51"/>
      <c r="ANT41" s="51"/>
      <c r="ANU41" s="51"/>
      <c r="ANV41" s="51"/>
      <c r="ANW41" s="51"/>
      <c r="ANX41" s="51"/>
      <c r="ANY41" s="51"/>
      <c r="ANZ41" s="51"/>
      <c r="AOA41" s="51"/>
      <c r="AOB41" s="51"/>
      <c r="AOC41" s="51"/>
      <c r="AOD41" s="51"/>
      <c r="AOE41" s="51"/>
      <c r="AOF41" s="51"/>
      <c r="AOG41" s="51"/>
      <c r="AOH41" s="51"/>
      <c r="AOI41" s="51"/>
      <c r="AOJ41" s="51"/>
      <c r="AOK41" s="51"/>
      <c r="AOL41" s="51"/>
      <c r="AOM41" s="51"/>
      <c r="AON41" s="51"/>
      <c r="AOO41" s="51"/>
      <c r="AOP41" s="51"/>
      <c r="AOQ41" s="51"/>
      <c r="AOR41" s="51"/>
      <c r="AOS41" s="51"/>
      <c r="AOT41" s="51"/>
      <c r="AOU41" s="51"/>
      <c r="AOV41" s="51"/>
      <c r="AOW41" s="51"/>
      <c r="AOX41" s="51"/>
      <c r="AOY41" s="51"/>
      <c r="AOZ41" s="51"/>
      <c r="APA41" s="51"/>
      <c r="APB41" s="51"/>
      <c r="APC41" s="51"/>
      <c r="APD41" s="51"/>
      <c r="APE41" s="51"/>
      <c r="APF41" s="51"/>
      <c r="APG41" s="51"/>
      <c r="APH41" s="51"/>
      <c r="API41" s="51"/>
      <c r="APJ41" s="51"/>
      <c r="APK41" s="51"/>
      <c r="APL41" s="51"/>
      <c r="APM41" s="51"/>
      <c r="APN41" s="51"/>
      <c r="APO41" s="51"/>
      <c r="APP41" s="51"/>
      <c r="APQ41" s="51"/>
      <c r="APR41" s="51"/>
      <c r="APS41" s="51"/>
      <c r="APT41" s="51"/>
      <c r="APU41" s="51"/>
      <c r="APV41" s="51"/>
      <c r="APW41" s="51"/>
      <c r="APX41" s="51"/>
      <c r="APY41" s="51"/>
      <c r="APZ41" s="51"/>
      <c r="AQA41" s="51"/>
      <c r="AQB41" s="51"/>
      <c r="AQC41" s="51"/>
      <c r="AQD41" s="51"/>
      <c r="AQE41" s="51"/>
      <c r="AQF41" s="51"/>
      <c r="AQG41" s="51"/>
      <c r="AQH41" s="51"/>
      <c r="AQI41" s="51"/>
      <c r="AQJ41" s="51"/>
      <c r="AQK41" s="51"/>
      <c r="AQL41" s="51"/>
      <c r="AQM41" s="51"/>
      <c r="AQN41" s="51"/>
      <c r="AQO41" s="51"/>
      <c r="AQP41" s="51"/>
      <c r="AQQ41" s="51"/>
      <c r="AQR41" s="51"/>
      <c r="AQS41" s="51"/>
      <c r="AQT41" s="51"/>
      <c r="AQU41" s="51"/>
      <c r="AQV41" s="51"/>
      <c r="AQW41" s="51"/>
      <c r="AQX41" s="51"/>
      <c r="AQY41" s="51"/>
      <c r="AQZ41" s="51"/>
      <c r="ARA41" s="51"/>
      <c r="ARB41" s="51"/>
      <c r="ARC41" s="51"/>
      <c r="ARD41" s="51"/>
      <c r="ARE41" s="51"/>
      <c r="ARF41" s="51"/>
      <c r="ARG41" s="51"/>
      <c r="ARH41" s="51"/>
      <c r="ARI41" s="51"/>
      <c r="ARJ41" s="51"/>
      <c r="ARK41" s="51"/>
      <c r="ARL41" s="51"/>
      <c r="ARM41" s="51"/>
      <c r="ARN41" s="51"/>
      <c r="ARO41" s="51"/>
      <c r="ARP41" s="51"/>
      <c r="ARQ41" s="51"/>
      <c r="ARR41" s="51"/>
      <c r="ARS41" s="51"/>
      <c r="ART41" s="51"/>
      <c r="ARU41" s="51"/>
      <c r="ARV41" s="51"/>
      <c r="ARW41" s="51"/>
      <c r="ARX41" s="51"/>
      <c r="ARY41" s="51"/>
      <c r="ARZ41" s="51"/>
      <c r="ASA41" s="51"/>
      <c r="ASB41" s="51"/>
      <c r="ASC41" s="51"/>
      <c r="ASD41" s="51"/>
      <c r="ASE41" s="51"/>
      <c r="ASF41" s="51"/>
      <c r="ASG41" s="51"/>
      <c r="ASH41" s="51"/>
      <c r="ASI41" s="51"/>
      <c r="ASJ41" s="51"/>
      <c r="ASK41" s="51"/>
      <c r="ASL41" s="51"/>
      <c r="ASM41" s="51"/>
      <c r="ASN41" s="51"/>
      <c r="ASO41" s="51"/>
      <c r="ASP41" s="51"/>
      <c r="ASQ41" s="51"/>
      <c r="ASR41" s="51"/>
      <c r="ASS41" s="51"/>
      <c r="AST41" s="51"/>
      <c r="ASU41" s="51"/>
      <c r="ASV41" s="51"/>
      <c r="ASW41" s="51"/>
      <c r="ASX41" s="51"/>
      <c r="ASY41" s="51"/>
      <c r="ASZ41" s="51"/>
      <c r="ATA41" s="51"/>
      <c r="ATB41" s="51"/>
      <c r="ATC41" s="51"/>
      <c r="ATD41" s="51"/>
      <c r="ATE41" s="51"/>
      <c r="ATF41" s="51"/>
      <c r="ATG41" s="51"/>
      <c r="ATH41" s="51"/>
      <c r="ATI41" s="51"/>
      <c r="ATJ41" s="51"/>
      <c r="ATK41" s="51"/>
      <c r="ATL41" s="51"/>
      <c r="ATM41" s="51"/>
      <c r="ATN41" s="51"/>
      <c r="ATO41" s="51"/>
      <c r="ATP41" s="51"/>
      <c r="ATQ41" s="51"/>
      <c r="ATR41" s="51"/>
      <c r="ATS41" s="51"/>
      <c r="ATT41" s="51"/>
      <c r="ATU41" s="51"/>
      <c r="ATV41" s="51"/>
      <c r="ATW41" s="51"/>
      <c r="ATX41" s="51"/>
      <c r="ATY41" s="51"/>
      <c r="ATZ41" s="51"/>
      <c r="AUA41" s="51"/>
      <c r="AUB41" s="51"/>
      <c r="AUC41" s="51"/>
      <c r="AUD41" s="51"/>
      <c r="AUE41" s="51"/>
      <c r="AUF41" s="51"/>
      <c r="AUG41" s="51"/>
      <c r="AUH41" s="51"/>
      <c r="AUI41" s="51"/>
      <c r="AUJ41" s="51"/>
      <c r="AUK41" s="51"/>
      <c r="AUL41" s="51"/>
      <c r="AUM41" s="51"/>
      <c r="AUN41" s="51"/>
      <c r="AUO41" s="51"/>
      <c r="AUP41" s="51"/>
      <c r="AUQ41" s="51"/>
      <c r="AUR41" s="51"/>
      <c r="AUS41" s="51"/>
      <c r="AUT41" s="51"/>
      <c r="AUU41" s="51"/>
      <c r="AUV41" s="51"/>
      <c r="AUW41" s="51"/>
      <c r="AUX41" s="51"/>
      <c r="AUY41" s="51"/>
      <c r="AUZ41" s="51"/>
      <c r="AVA41" s="51"/>
      <c r="AVB41" s="51"/>
      <c r="AVC41" s="51"/>
      <c r="AVD41" s="51"/>
      <c r="AVE41" s="51"/>
      <c r="AVF41" s="51"/>
      <c r="AVG41" s="51"/>
      <c r="AVH41" s="51"/>
      <c r="AVI41" s="51"/>
      <c r="AVJ41" s="51"/>
      <c r="AVK41" s="51"/>
      <c r="AVL41" s="51"/>
      <c r="AVM41" s="51"/>
      <c r="AVN41" s="51"/>
      <c r="AVO41" s="51"/>
      <c r="AVP41" s="51"/>
      <c r="AVQ41" s="51"/>
      <c r="AVR41" s="51"/>
      <c r="AVS41" s="51"/>
      <c r="AVT41" s="51"/>
      <c r="AVU41" s="51"/>
      <c r="AVV41" s="51"/>
      <c r="AVW41" s="51"/>
      <c r="AVX41" s="51"/>
      <c r="AVY41" s="51"/>
      <c r="AVZ41" s="51"/>
      <c r="AWA41" s="51"/>
      <c r="AWB41" s="51"/>
      <c r="AWC41" s="51"/>
      <c r="AWD41" s="51"/>
      <c r="AWE41" s="51"/>
      <c r="AWF41" s="51"/>
      <c r="AWG41" s="51"/>
      <c r="AWH41" s="51"/>
      <c r="AWI41" s="51"/>
      <c r="AWJ41" s="51"/>
      <c r="AWK41" s="51"/>
      <c r="AWL41" s="51"/>
      <c r="AWM41" s="51"/>
      <c r="AWN41" s="51"/>
      <c r="AWO41" s="51"/>
      <c r="AWP41" s="51"/>
      <c r="AWQ41" s="51"/>
      <c r="AWR41" s="51"/>
      <c r="AWS41" s="51"/>
      <c r="AWT41" s="51"/>
      <c r="AWU41" s="51"/>
      <c r="AWV41" s="51"/>
      <c r="AWW41" s="51"/>
      <c r="AWX41" s="51"/>
      <c r="AWY41" s="51"/>
      <c r="AWZ41" s="51"/>
      <c r="AXA41" s="51"/>
      <c r="AXB41" s="51"/>
      <c r="AXC41" s="51"/>
      <c r="AXD41" s="51"/>
      <c r="AXE41" s="51"/>
      <c r="AXF41" s="51"/>
      <c r="AXG41" s="51"/>
      <c r="AXH41" s="51"/>
      <c r="AXI41" s="51"/>
      <c r="AXJ41" s="51"/>
      <c r="AXK41" s="51"/>
      <c r="AXL41" s="51"/>
      <c r="AXM41" s="51"/>
      <c r="AXN41" s="51"/>
      <c r="AXO41" s="51"/>
      <c r="AXP41" s="51"/>
      <c r="AXQ41" s="51"/>
      <c r="AXR41" s="51"/>
      <c r="AXS41" s="51"/>
      <c r="AXT41" s="51"/>
      <c r="AXU41" s="51"/>
      <c r="AXV41" s="51"/>
      <c r="AXW41" s="51"/>
      <c r="AXX41" s="51"/>
      <c r="AXY41" s="51"/>
      <c r="AXZ41" s="51"/>
      <c r="AYA41" s="51"/>
      <c r="AYB41" s="51"/>
      <c r="AYC41" s="51"/>
      <c r="AYD41" s="51"/>
      <c r="AYE41" s="51"/>
      <c r="AYF41" s="51"/>
      <c r="AYG41" s="51"/>
      <c r="AYH41" s="51"/>
      <c r="AYI41" s="51"/>
      <c r="AYJ41" s="51"/>
      <c r="AYK41" s="51"/>
      <c r="AYL41" s="51"/>
      <c r="AYM41" s="51"/>
      <c r="AYN41" s="51"/>
      <c r="AYO41" s="51"/>
      <c r="AYP41" s="51"/>
      <c r="AYQ41" s="51"/>
      <c r="AYR41" s="51"/>
      <c r="AYS41" s="51"/>
      <c r="AYT41" s="51"/>
      <c r="AYU41" s="51"/>
      <c r="AYV41" s="51"/>
      <c r="AYW41" s="51"/>
      <c r="AYX41" s="51"/>
      <c r="AYY41" s="51"/>
      <c r="AYZ41" s="51"/>
      <c r="AZA41" s="51"/>
      <c r="AZB41" s="51"/>
      <c r="AZC41" s="51"/>
      <c r="AZD41" s="51"/>
      <c r="AZE41" s="51"/>
      <c r="AZF41" s="51"/>
      <c r="AZG41" s="51"/>
      <c r="AZH41" s="51"/>
      <c r="AZI41" s="51"/>
      <c r="AZJ41" s="51"/>
      <c r="AZK41" s="51"/>
      <c r="AZL41" s="51"/>
      <c r="AZM41" s="51"/>
      <c r="AZN41" s="51"/>
      <c r="AZO41" s="51"/>
      <c r="AZP41" s="51"/>
      <c r="AZQ41" s="51"/>
      <c r="AZR41" s="51"/>
      <c r="AZS41" s="51"/>
      <c r="AZT41" s="51"/>
      <c r="AZU41" s="51"/>
      <c r="AZV41" s="51"/>
      <c r="AZW41" s="51"/>
      <c r="AZX41" s="51"/>
      <c r="AZY41" s="51"/>
      <c r="AZZ41" s="51"/>
      <c r="BAA41" s="51"/>
      <c r="BAB41" s="51"/>
      <c r="BAC41" s="51"/>
      <c r="BAD41" s="51"/>
      <c r="BAE41" s="51"/>
      <c r="BAF41" s="51"/>
      <c r="BAG41" s="51"/>
      <c r="BAH41" s="51"/>
      <c r="BAI41" s="51"/>
      <c r="BAJ41" s="51"/>
      <c r="BAK41" s="51"/>
      <c r="BAL41" s="51"/>
      <c r="BAM41" s="51"/>
      <c r="BAN41" s="51"/>
      <c r="BAO41" s="51"/>
      <c r="BAP41" s="51"/>
      <c r="BAQ41" s="51"/>
      <c r="BAR41" s="51"/>
      <c r="BAS41" s="51"/>
      <c r="BAT41" s="51"/>
      <c r="BAU41" s="51"/>
      <c r="BAV41" s="51"/>
      <c r="BAW41" s="51"/>
      <c r="BAX41" s="51"/>
      <c r="BAY41" s="51"/>
      <c r="BAZ41" s="51"/>
      <c r="BBA41" s="51"/>
      <c r="BBB41" s="51"/>
      <c r="BBC41" s="51"/>
      <c r="BBD41" s="51"/>
      <c r="BBE41" s="51"/>
      <c r="BBF41" s="51"/>
      <c r="BBG41" s="51"/>
      <c r="BBH41" s="51"/>
      <c r="BBI41" s="51"/>
      <c r="BBJ41" s="51"/>
      <c r="BBK41" s="51"/>
      <c r="BBL41" s="51"/>
      <c r="BBM41" s="51"/>
      <c r="BBN41" s="51"/>
      <c r="BBO41" s="51"/>
      <c r="BBP41" s="51"/>
      <c r="BBQ41" s="51"/>
      <c r="BBR41" s="51"/>
      <c r="BBS41" s="51"/>
      <c r="BBT41" s="51"/>
      <c r="BBU41" s="51"/>
      <c r="BBV41" s="51"/>
      <c r="BBW41" s="51"/>
      <c r="BBX41" s="51"/>
      <c r="BBY41" s="51"/>
      <c r="BBZ41" s="51"/>
      <c r="BCA41" s="51"/>
      <c r="BCB41" s="51"/>
      <c r="BCC41" s="51"/>
      <c r="BCD41" s="51"/>
      <c r="BCE41" s="51"/>
      <c r="BCF41" s="51"/>
      <c r="BCG41" s="51"/>
      <c r="BCH41" s="51"/>
      <c r="BCI41" s="51"/>
      <c r="BCJ41" s="51"/>
      <c r="BCK41" s="51"/>
      <c r="BCL41" s="51"/>
      <c r="BCM41" s="51"/>
      <c r="BCN41" s="51"/>
      <c r="BCO41" s="51"/>
      <c r="BCP41" s="51"/>
      <c r="BCQ41" s="51"/>
      <c r="BCR41" s="51"/>
      <c r="BCS41" s="51"/>
      <c r="BCT41" s="51"/>
      <c r="BCU41" s="51"/>
      <c r="BCV41" s="51"/>
      <c r="BCW41" s="51"/>
      <c r="BCX41" s="51"/>
      <c r="BCY41" s="51"/>
      <c r="BCZ41" s="51"/>
      <c r="BDA41" s="51"/>
      <c r="BDB41" s="51"/>
      <c r="BDC41" s="51"/>
      <c r="BDD41" s="51"/>
      <c r="BDE41" s="51"/>
      <c r="BDF41" s="51"/>
      <c r="BDG41" s="51"/>
      <c r="BDH41" s="51"/>
      <c r="BDI41" s="51"/>
      <c r="BDJ41" s="51"/>
      <c r="BDK41" s="51"/>
      <c r="BDL41" s="51"/>
      <c r="BDM41" s="51"/>
      <c r="BDN41" s="51"/>
      <c r="BDO41" s="51"/>
      <c r="BDP41" s="51"/>
      <c r="BDQ41" s="51"/>
      <c r="BDR41" s="51"/>
      <c r="BDS41" s="51"/>
      <c r="BDT41" s="51"/>
      <c r="BDU41" s="51"/>
      <c r="BDV41" s="51"/>
      <c r="BDW41" s="51"/>
      <c r="BDX41" s="51"/>
      <c r="BDY41" s="51"/>
      <c r="BDZ41" s="51"/>
      <c r="BEA41" s="51"/>
      <c r="BEB41" s="51"/>
      <c r="BEC41" s="51"/>
      <c r="BED41" s="51"/>
      <c r="BEE41" s="51"/>
      <c r="BEF41" s="51"/>
      <c r="BEG41" s="51"/>
      <c r="BEH41" s="51"/>
      <c r="BEI41" s="51"/>
      <c r="BEJ41" s="51"/>
      <c r="BEK41" s="51"/>
      <c r="BEL41" s="51"/>
      <c r="BEM41" s="51"/>
      <c r="BEN41" s="51"/>
      <c r="BEO41" s="51"/>
      <c r="BEP41" s="51"/>
      <c r="BEQ41" s="51"/>
      <c r="BER41" s="51"/>
      <c r="BES41" s="51"/>
      <c r="BET41" s="51"/>
      <c r="BEU41" s="51"/>
      <c r="BEV41" s="51"/>
      <c r="BEW41" s="51"/>
      <c r="BEX41" s="51"/>
      <c r="BEY41" s="51"/>
      <c r="BEZ41" s="51"/>
      <c r="BFA41" s="51"/>
      <c r="BFB41" s="51"/>
      <c r="BFC41" s="51"/>
      <c r="BFD41" s="51"/>
      <c r="BFE41" s="51"/>
      <c r="BFF41" s="51"/>
      <c r="BFG41" s="51"/>
      <c r="BFH41" s="51"/>
      <c r="BFI41" s="51"/>
      <c r="BFJ41" s="51"/>
      <c r="BFK41" s="51"/>
      <c r="BFL41" s="51"/>
      <c r="BFM41" s="51"/>
      <c r="BFN41" s="51"/>
      <c r="BFO41" s="51"/>
      <c r="BFP41" s="51"/>
      <c r="BFQ41" s="51"/>
      <c r="BFR41" s="51"/>
      <c r="BFS41" s="51"/>
      <c r="BFT41" s="51"/>
      <c r="BFU41" s="51"/>
      <c r="BFV41" s="51"/>
      <c r="BFW41" s="51"/>
      <c r="BFX41" s="51"/>
      <c r="BFY41" s="51"/>
      <c r="BFZ41" s="51"/>
      <c r="BGA41" s="51"/>
      <c r="BGB41" s="51"/>
      <c r="BGC41" s="51"/>
      <c r="BGD41" s="51"/>
      <c r="BGE41" s="51"/>
      <c r="BGF41" s="51"/>
      <c r="BGG41" s="51"/>
      <c r="BGH41" s="51"/>
      <c r="BGI41" s="51"/>
      <c r="BGJ41" s="51"/>
      <c r="BGK41" s="51"/>
      <c r="BGL41" s="51"/>
      <c r="BGM41" s="51"/>
      <c r="BGN41" s="51"/>
      <c r="BGO41" s="51"/>
      <c r="BGP41" s="51"/>
      <c r="BGQ41" s="51"/>
      <c r="BGR41" s="51"/>
      <c r="BGS41" s="51"/>
      <c r="BGT41" s="51"/>
      <c r="BGU41" s="51"/>
      <c r="BGV41" s="51"/>
      <c r="BGW41" s="51"/>
      <c r="BGX41" s="51"/>
      <c r="BGY41" s="51"/>
      <c r="BGZ41" s="51"/>
      <c r="BHA41" s="51"/>
      <c r="BHB41" s="51"/>
      <c r="BHC41" s="51"/>
      <c r="BHD41" s="51"/>
      <c r="BHE41" s="51"/>
      <c r="BHF41" s="51"/>
      <c r="BHG41" s="51"/>
      <c r="BHH41" s="51"/>
      <c r="BHI41" s="51"/>
      <c r="BHJ41" s="51"/>
      <c r="BHK41" s="51"/>
      <c r="BHL41" s="51"/>
      <c r="BHM41" s="51"/>
      <c r="BHN41" s="51"/>
      <c r="BHO41" s="51"/>
      <c r="BHP41" s="51"/>
      <c r="BHQ41" s="51"/>
      <c r="BHR41" s="51"/>
      <c r="BHS41" s="51"/>
      <c r="BHT41" s="51"/>
      <c r="BHU41" s="51"/>
      <c r="BHV41" s="51"/>
      <c r="BHW41" s="51"/>
      <c r="BHX41" s="51"/>
      <c r="BHY41" s="51"/>
      <c r="BHZ41" s="51"/>
      <c r="BIA41" s="51"/>
      <c r="BIB41" s="51"/>
      <c r="BIC41" s="51"/>
      <c r="BID41" s="51"/>
      <c r="BIE41" s="51"/>
      <c r="BIF41" s="51"/>
      <c r="BIG41" s="51"/>
      <c r="BIH41" s="51"/>
      <c r="BII41" s="51"/>
      <c r="BIJ41" s="51"/>
      <c r="BIK41" s="51"/>
      <c r="BIL41" s="51"/>
      <c r="BIM41" s="51"/>
      <c r="BIN41" s="51"/>
      <c r="BIO41" s="51"/>
      <c r="BIP41" s="51"/>
      <c r="BIQ41" s="51"/>
      <c r="BIR41" s="51"/>
      <c r="BIS41" s="51"/>
      <c r="BIT41" s="51"/>
      <c r="BIU41" s="51"/>
      <c r="BIV41" s="51"/>
      <c r="BIW41" s="51"/>
      <c r="BIX41" s="51"/>
      <c r="BIY41" s="51"/>
      <c r="BIZ41" s="51"/>
      <c r="BJA41" s="51"/>
      <c r="BJB41" s="51"/>
      <c r="BJC41" s="51"/>
      <c r="BJD41" s="51"/>
      <c r="BJE41" s="51"/>
      <c r="BJF41" s="51"/>
      <c r="BJG41" s="51"/>
      <c r="BJH41" s="51"/>
      <c r="BJI41" s="51"/>
      <c r="BJJ41" s="51"/>
      <c r="BJK41" s="51"/>
      <c r="BJL41" s="51"/>
      <c r="BJM41" s="51"/>
      <c r="BJN41" s="51"/>
      <c r="BJO41" s="51"/>
      <c r="BJP41" s="51"/>
      <c r="BJQ41" s="51"/>
      <c r="BJR41" s="51"/>
      <c r="BJS41" s="51"/>
      <c r="BJT41" s="51"/>
      <c r="BJU41" s="51"/>
      <c r="BJV41" s="51"/>
      <c r="BJW41" s="51"/>
      <c r="BJX41" s="51"/>
      <c r="BJY41" s="51"/>
      <c r="BJZ41" s="51"/>
      <c r="BKA41" s="51"/>
      <c r="BKB41" s="51"/>
      <c r="BKC41" s="51"/>
      <c r="BKD41" s="51"/>
      <c r="BKE41" s="51"/>
      <c r="BKF41" s="51"/>
      <c r="BKG41" s="51"/>
      <c r="BKH41" s="51"/>
      <c r="BKI41" s="51"/>
      <c r="BKJ41" s="51"/>
      <c r="BKK41" s="51"/>
      <c r="BKL41" s="51"/>
      <c r="BKM41" s="51"/>
      <c r="BKN41" s="51"/>
      <c r="BKO41" s="51"/>
      <c r="BKP41" s="51"/>
      <c r="BKQ41" s="51"/>
      <c r="BKR41" s="51"/>
      <c r="BKS41" s="51"/>
      <c r="BKT41" s="51"/>
      <c r="BKU41" s="51"/>
      <c r="BKV41" s="51"/>
      <c r="BKW41" s="51"/>
      <c r="BKX41" s="51"/>
      <c r="BKY41" s="51"/>
      <c r="BKZ41" s="51"/>
      <c r="BLA41" s="51"/>
      <c r="BLB41" s="51"/>
      <c r="BLC41" s="51"/>
      <c r="BLD41" s="51"/>
      <c r="BLE41" s="51"/>
      <c r="BLF41" s="51"/>
      <c r="BLG41" s="51"/>
      <c r="BLH41" s="51"/>
      <c r="BLI41" s="51"/>
      <c r="BLJ41" s="51"/>
      <c r="BLK41" s="51"/>
      <c r="BLL41" s="51"/>
      <c r="BLM41" s="51"/>
      <c r="BLN41" s="51"/>
      <c r="BLO41" s="51"/>
      <c r="BLP41" s="51"/>
      <c r="BLQ41" s="51"/>
      <c r="BLR41" s="51"/>
      <c r="BLS41" s="51"/>
      <c r="BLT41" s="51"/>
      <c r="BLU41" s="51"/>
      <c r="BLV41" s="51"/>
      <c r="BLW41" s="51"/>
      <c r="BLX41" s="51"/>
      <c r="BLY41" s="51"/>
      <c r="BLZ41" s="51"/>
      <c r="BMA41" s="51"/>
      <c r="BMB41" s="51"/>
      <c r="BMC41" s="51"/>
      <c r="BMD41" s="51"/>
      <c r="BME41" s="51"/>
      <c r="BMF41" s="51"/>
      <c r="BMG41" s="51"/>
      <c r="BMH41" s="51"/>
      <c r="BMI41" s="51"/>
      <c r="BMJ41" s="51"/>
      <c r="BMK41" s="51"/>
      <c r="BML41" s="51"/>
      <c r="BMM41" s="51"/>
      <c r="BMN41" s="51"/>
      <c r="BMO41" s="51"/>
      <c r="BMP41" s="51"/>
      <c r="BMQ41" s="51"/>
      <c r="BMR41" s="51"/>
      <c r="BMS41" s="51"/>
      <c r="BMT41" s="51"/>
      <c r="BMU41" s="51"/>
      <c r="BMV41" s="51"/>
      <c r="BMW41" s="51"/>
      <c r="BMX41" s="51"/>
      <c r="BMY41" s="51"/>
      <c r="BMZ41" s="51"/>
      <c r="BNA41" s="51"/>
      <c r="BNB41" s="51"/>
      <c r="BNC41" s="51"/>
      <c r="BND41" s="51"/>
      <c r="BNE41" s="51"/>
      <c r="BNF41" s="51"/>
      <c r="BNG41" s="51"/>
      <c r="BNH41" s="51"/>
      <c r="BNI41" s="51"/>
      <c r="BNJ41" s="51"/>
      <c r="BNK41" s="51"/>
      <c r="BNL41" s="51"/>
      <c r="BNM41" s="51"/>
      <c r="BNN41" s="51"/>
      <c r="BNO41" s="51"/>
      <c r="BNP41" s="51"/>
      <c r="BNQ41" s="51"/>
      <c r="BNR41" s="51"/>
      <c r="BNS41" s="51"/>
      <c r="BNT41" s="51"/>
      <c r="BNU41" s="51"/>
      <c r="BNV41" s="51"/>
      <c r="BNW41" s="51"/>
      <c r="BNX41" s="51"/>
      <c r="BNY41" s="51"/>
      <c r="BNZ41" s="51"/>
      <c r="BOA41" s="51"/>
      <c r="BOB41" s="51"/>
      <c r="BOC41" s="51"/>
      <c r="BOD41" s="51"/>
      <c r="BOE41" s="51"/>
      <c r="BOF41" s="51"/>
      <c r="BOG41" s="51"/>
      <c r="BOH41" s="51"/>
      <c r="BOI41" s="51"/>
      <c r="BOJ41" s="51"/>
      <c r="BOK41" s="51"/>
      <c r="BOL41" s="51"/>
      <c r="BOM41" s="51"/>
      <c r="BON41" s="51"/>
      <c r="BOO41" s="51"/>
      <c r="BOP41" s="51"/>
      <c r="BOQ41" s="51"/>
      <c r="BOR41" s="51"/>
      <c r="BOS41" s="51"/>
      <c r="BOT41" s="51"/>
      <c r="BOU41" s="51"/>
      <c r="BOV41" s="51"/>
      <c r="BOW41" s="51"/>
      <c r="BOX41" s="51"/>
      <c r="BOY41" s="51"/>
      <c r="BOZ41" s="51"/>
      <c r="BPA41" s="51"/>
      <c r="BPB41" s="51"/>
      <c r="BPC41" s="51"/>
      <c r="BPD41" s="51"/>
      <c r="BPE41" s="51"/>
      <c r="BPF41" s="51"/>
      <c r="BPG41" s="51"/>
      <c r="BPH41" s="51"/>
      <c r="BPI41" s="51"/>
      <c r="BPJ41" s="51"/>
      <c r="BPK41" s="51"/>
      <c r="BPL41" s="51"/>
      <c r="BPM41" s="51"/>
      <c r="BPN41" s="51"/>
      <c r="BPO41" s="51"/>
      <c r="BPP41" s="51"/>
      <c r="BPQ41" s="51"/>
      <c r="BPR41" s="51"/>
      <c r="BPS41" s="51"/>
      <c r="BPT41" s="51"/>
      <c r="BPU41" s="51"/>
      <c r="BPV41" s="51"/>
      <c r="BPW41" s="51"/>
      <c r="BPX41" s="51"/>
      <c r="BPY41" s="51"/>
      <c r="BPZ41" s="51"/>
      <c r="BQA41" s="51"/>
      <c r="BQB41" s="51"/>
      <c r="BQC41" s="51"/>
      <c r="BQD41" s="51"/>
      <c r="BQE41" s="51"/>
      <c r="BQF41" s="51"/>
      <c r="BQG41" s="51"/>
      <c r="BQH41" s="51"/>
      <c r="BQI41" s="51"/>
      <c r="BQJ41" s="51"/>
      <c r="BQK41" s="51"/>
      <c r="BQL41" s="51"/>
      <c r="BQM41" s="51"/>
      <c r="BQN41" s="51"/>
      <c r="BQO41" s="51"/>
      <c r="BQP41" s="51"/>
      <c r="BQQ41" s="51"/>
      <c r="BQR41" s="51"/>
      <c r="BQS41" s="51"/>
      <c r="BQT41" s="51"/>
      <c r="BQU41" s="51"/>
      <c r="BQV41" s="51"/>
      <c r="BQW41" s="51"/>
      <c r="BQX41" s="51"/>
      <c r="BQY41" s="51"/>
      <c r="BQZ41" s="51"/>
      <c r="BRA41" s="51"/>
      <c r="BRB41" s="51"/>
      <c r="BRC41" s="51"/>
      <c r="BRD41" s="51"/>
      <c r="BRE41" s="51"/>
      <c r="BRF41" s="51"/>
      <c r="BRG41" s="51"/>
      <c r="BRH41" s="51"/>
      <c r="BRI41" s="51"/>
      <c r="BRJ41" s="51"/>
      <c r="BRK41" s="51"/>
      <c r="BRL41" s="51"/>
      <c r="BRM41" s="51"/>
      <c r="BRN41" s="51"/>
      <c r="BRO41" s="51"/>
      <c r="BRP41" s="51"/>
      <c r="BRQ41" s="51"/>
      <c r="BRR41" s="51"/>
      <c r="BRS41" s="51"/>
      <c r="BRT41" s="51"/>
      <c r="BRU41" s="51"/>
      <c r="BRV41" s="51"/>
      <c r="BRW41" s="51"/>
      <c r="BRX41" s="51"/>
      <c r="BRY41" s="51"/>
      <c r="BRZ41" s="51"/>
      <c r="BSA41" s="51"/>
      <c r="BSB41" s="51"/>
      <c r="BSC41" s="51"/>
      <c r="BSD41" s="51"/>
      <c r="BSE41" s="51"/>
      <c r="BSF41" s="51"/>
      <c r="BSG41" s="51"/>
      <c r="BSH41" s="51"/>
      <c r="BSI41" s="51"/>
      <c r="BSJ41" s="51"/>
      <c r="BSK41" s="51"/>
      <c r="BSL41" s="51"/>
      <c r="BSM41" s="51"/>
      <c r="BSN41" s="51"/>
      <c r="BSO41" s="51"/>
      <c r="BSP41" s="51"/>
      <c r="BSQ41" s="51"/>
      <c r="BSR41" s="51"/>
      <c r="BSS41" s="51"/>
      <c r="BST41" s="51"/>
      <c r="BSU41" s="51"/>
      <c r="BSV41" s="51"/>
      <c r="BSW41" s="51"/>
      <c r="BSX41" s="51"/>
      <c r="BSY41" s="51"/>
      <c r="BSZ41" s="51"/>
      <c r="BTA41" s="51"/>
      <c r="BTB41" s="51"/>
      <c r="BTC41" s="51"/>
      <c r="BTD41" s="51"/>
      <c r="BTE41" s="51"/>
      <c r="BTF41" s="51"/>
      <c r="BTG41" s="51"/>
      <c r="BTH41" s="51"/>
      <c r="BTI41" s="51"/>
      <c r="BTJ41" s="51"/>
      <c r="BTK41" s="51"/>
      <c r="BTL41" s="51"/>
      <c r="BTM41" s="51"/>
      <c r="BTN41" s="51"/>
      <c r="BTO41" s="51"/>
      <c r="BTP41" s="51"/>
      <c r="BTQ41" s="51"/>
      <c r="BTR41" s="51"/>
      <c r="BTS41" s="51"/>
      <c r="BTT41" s="51"/>
      <c r="BTU41" s="51"/>
      <c r="BTV41" s="51"/>
      <c r="BTW41" s="51"/>
      <c r="BTX41" s="51"/>
      <c r="BTY41" s="51"/>
      <c r="BTZ41" s="51"/>
      <c r="BUA41" s="51"/>
      <c r="BUB41" s="51"/>
      <c r="BUC41" s="51"/>
      <c r="BUD41" s="51"/>
      <c r="BUE41" s="51"/>
      <c r="BUF41" s="51"/>
      <c r="BUG41" s="51"/>
      <c r="BUH41" s="51"/>
      <c r="BUI41" s="51"/>
      <c r="BUJ41" s="51"/>
      <c r="BUK41" s="51"/>
      <c r="BUL41" s="51"/>
      <c r="BUM41" s="51"/>
      <c r="BUN41" s="51"/>
      <c r="BUO41" s="51"/>
      <c r="BUP41" s="51"/>
      <c r="BUQ41" s="51"/>
      <c r="BUR41" s="51"/>
      <c r="BUS41" s="51"/>
      <c r="BUT41" s="51"/>
      <c r="BUU41" s="51"/>
      <c r="BUV41" s="51"/>
      <c r="BUW41" s="51"/>
      <c r="BUX41" s="51"/>
      <c r="BUY41" s="51"/>
      <c r="BUZ41" s="51"/>
      <c r="BVA41" s="51"/>
      <c r="BVB41" s="51"/>
      <c r="BVC41" s="51"/>
      <c r="BVD41" s="51"/>
      <c r="BVE41" s="51"/>
      <c r="BVF41" s="51"/>
      <c r="BVG41" s="51"/>
      <c r="BVH41" s="51"/>
      <c r="BVI41" s="51"/>
      <c r="BVJ41" s="51"/>
      <c r="BVK41" s="51"/>
      <c r="BVL41" s="51"/>
      <c r="BVM41" s="51"/>
      <c r="BVN41" s="51"/>
      <c r="BVO41" s="51"/>
      <c r="BVP41" s="51"/>
      <c r="BVQ41" s="51"/>
      <c r="BVR41" s="51"/>
      <c r="BVS41" s="51"/>
      <c r="BVT41" s="51"/>
      <c r="BVU41" s="51"/>
      <c r="BVV41" s="51"/>
      <c r="BVW41" s="51"/>
      <c r="BVX41" s="51"/>
      <c r="BVY41" s="51"/>
      <c r="BVZ41" s="51"/>
      <c r="BWA41" s="51"/>
      <c r="BWB41" s="51"/>
      <c r="BWC41" s="51"/>
      <c r="BWD41" s="51"/>
      <c r="BWE41" s="51"/>
      <c r="BWF41" s="51"/>
      <c r="BWG41" s="51"/>
      <c r="BWH41" s="51"/>
      <c r="BWI41" s="51"/>
      <c r="BWJ41" s="51"/>
      <c r="BWK41" s="51"/>
      <c r="BWL41" s="51"/>
      <c r="BWM41" s="51"/>
      <c r="BWN41" s="51"/>
      <c r="BWO41" s="51"/>
      <c r="BWP41" s="51"/>
      <c r="BWQ41" s="51"/>
      <c r="BWR41" s="51"/>
      <c r="BWS41" s="51"/>
      <c r="BWT41" s="51"/>
      <c r="BWU41" s="51"/>
      <c r="BWV41" s="51"/>
      <c r="BWW41" s="51"/>
      <c r="BWX41" s="51"/>
      <c r="BWY41" s="51"/>
      <c r="BWZ41" s="51"/>
      <c r="BXA41" s="51"/>
      <c r="BXB41" s="51"/>
      <c r="BXC41" s="51"/>
      <c r="BXD41" s="51"/>
      <c r="BXE41" s="51"/>
      <c r="BXF41" s="51"/>
      <c r="BXG41" s="51"/>
      <c r="BXH41" s="51"/>
      <c r="BXI41" s="51"/>
      <c r="BXJ41" s="51"/>
      <c r="BXK41" s="51"/>
      <c r="BXL41" s="51"/>
      <c r="BXM41" s="51"/>
      <c r="BXN41" s="51"/>
      <c r="BXO41" s="51"/>
      <c r="BXP41" s="51"/>
      <c r="BXQ41" s="51"/>
      <c r="BXR41" s="51"/>
      <c r="BXS41" s="51"/>
      <c r="BXT41" s="51"/>
      <c r="BXU41" s="51"/>
      <c r="BXV41" s="51"/>
      <c r="BXW41" s="51"/>
      <c r="BXX41" s="51"/>
      <c r="BXY41" s="51"/>
      <c r="BXZ41" s="51"/>
      <c r="BYA41" s="51"/>
      <c r="BYB41" s="51"/>
      <c r="BYC41" s="51"/>
      <c r="BYD41" s="51"/>
      <c r="BYE41" s="51"/>
      <c r="BYF41" s="51"/>
      <c r="BYG41" s="51"/>
      <c r="BYH41" s="51"/>
      <c r="BYI41" s="51"/>
      <c r="BYJ41" s="51"/>
      <c r="BYK41" s="51"/>
      <c r="BYL41" s="51"/>
      <c r="BYM41" s="51"/>
      <c r="BYN41" s="51"/>
      <c r="BYO41" s="51"/>
      <c r="BYP41" s="51"/>
      <c r="BYQ41" s="51"/>
      <c r="BYR41" s="51"/>
      <c r="BYS41" s="51"/>
      <c r="BYT41" s="51"/>
      <c r="BYU41" s="51"/>
      <c r="BYV41" s="51"/>
      <c r="BYW41" s="51"/>
      <c r="BYX41" s="51"/>
      <c r="BYY41" s="51"/>
      <c r="BYZ41" s="51"/>
      <c r="BZA41" s="51"/>
      <c r="BZB41" s="51"/>
      <c r="BZC41" s="51"/>
      <c r="BZD41" s="51"/>
      <c r="BZE41" s="51"/>
      <c r="BZF41" s="51"/>
      <c r="BZG41" s="51"/>
      <c r="BZH41" s="51"/>
      <c r="BZI41" s="51"/>
      <c r="BZJ41" s="51"/>
      <c r="BZK41" s="51"/>
      <c r="BZL41" s="51"/>
      <c r="BZM41" s="51"/>
      <c r="BZN41" s="51"/>
      <c r="BZO41" s="51"/>
      <c r="BZP41" s="51"/>
      <c r="BZQ41" s="51"/>
      <c r="BZR41" s="51"/>
      <c r="BZS41" s="51"/>
      <c r="BZT41" s="51"/>
      <c r="BZU41" s="51"/>
      <c r="BZV41" s="51"/>
      <c r="BZW41" s="51"/>
      <c r="BZX41" s="51"/>
      <c r="BZY41" s="51"/>
      <c r="BZZ41" s="51"/>
      <c r="CAA41" s="51"/>
      <c r="CAB41" s="51"/>
      <c r="CAC41" s="51"/>
      <c r="CAD41" s="51"/>
      <c r="CAE41" s="51"/>
      <c r="CAF41" s="51"/>
      <c r="CAG41" s="51"/>
      <c r="CAH41" s="51"/>
      <c r="CAI41" s="51"/>
      <c r="CAJ41" s="51"/>
      <c r="CAK41" s="51"/>
      <c r="CAL41" s="51"/>
      <c r="CAM41" s="51"/>
      <c r="CAN41" s="51"/>
      <c r="CAO41" s="51"/>
      <c r="CAP41" s="51"/>
      <c r="CAQ41" s="51"/>
      <c r="CAR41" s="51"/>
      <c r="CAS41" s="51"/>
      <c r="CAT41" s="51"/>
      <c r="CAU41" s="51"/>
      <c r="CAV41" s="51"/>
      <c r="CAW41" s="51"/>
      <c r="CAX41" s="51"/>
      <c r="CAY41" s="51"/>
      <c r="CAZ41" s="51"/>
      <c r="CBA41" s="51"/>
      <c r="CBB41" s="51"/>
      <c r="CBC41" s="51"/>
      <c r="CBD41" s="51"/>
      <c r="CBE41" s="51"/>
      <c r="CBF41" s="51"/>
      <c r="CBG41" s="51"/>
      <c r="CBH41" s="51"/>
      <c r="CBI41" s="51"/>
      <c r="CBJ41" s="51"/>
      <c r="CBK41" s="51"/>
      <c r="CBL41" s="51"/>
      <c r="CBM41" s="51"/>
      <c r="CBN41" s="51"/>
      <c r="CBO41" s="51"/>
      <c r="CBP41" s="51"/>
      <c r="CBQ41" s="51"/>
      <c r="CBR41" s="51"/>
      <c r="CBS41" s="51"/>
      <c r="CBT41" s="51"/>
      <c r="CBU41" s="51"/>
      <c r="CBV41" s="51"/>
      <c r="CBW41" s="51"/>
      <c r="CBX41" s="51"/>
      <c r="CBY41" s="51"/>
      <c r="CBZ41" s="51"/>
      <c r="CCA41" s="51"/>
      <c r="CCB41" s="51"/>
      <c r="CCC41" s="51"/>
      <c r="CCD41" s="51"/>
      <c r="CCE41" s="51"/>
      <c r="CCF41" s="51"/>
      <c r="CCG41" s="51"/>
      <c r="CCH41" s="51"/>
      <c r="CCI41" s="51"/>
      <c r="CCJ41" s="51"/>
      <c r="CCK41" s="51"/>
      <c r="CCL41" s="51"/>
      <c r="CCM41" s="51"/>
      <c r="CCN41" s="51"/>
      <c r="CCO41" s="51"/>
      <c r="CCP41" s="51"/>
      <c r="CCQ41" s="51"/>
      <c r="CCR41" s="51"/>
      <c r="CCS41" s="51"/>
      <c r="CCT41" s="51"/>
      <c r="CCU41" s="51"/>
      <c r="CCV41" s="51"/>
      <c r="CCW41" s="51"/>
      <c r="CCX41" s="51"/>
      <c r="CCY41" s="51"/>
      <c r="CCZ41" s="51"/>
      <c r="CDA41" s="51"/>
      <c r="CDB41" s="51"/>
      <c r="CDC41" s="51"/>
      <c r="CDD41" s="51"/>
      <c r="CDE41" s="51"/>
      <c r="CDF41" s="51"/>
      <c r="CDG41" s="51"/>
      <c r="CDH41" s="51"/>
      <c r="CDI41" s="51"/>
      <c r="CDJ41" s="51"/>
      <c r="CDK41" s="51"/>
      <c r="CDL41" s="51"/>
      <c r="CDM41" s="51"/>
      <c r="CDN41" s="51"/>
      <c r="CDO41" s="51"/>
      <c r="CDP41" s="51"/>
      <c r="CDQ41" s="51"/>
      <c r="CDR41" s="51"/>
      <c r="CDS41" s="51"/>
      <c r="CDT41" s="51"/>
      <c r="CDU41" s="51"/>
      <c r="CDV41" s="51"/>
      <c r="CDW41" s="51"/>
      <c r="CDX41" s="51"/>
      <c r="CDY41" s="51"/>
      <c r="CDZ41" s="51"/>
      <c r="CEA41" s="51"/>
      <c r="CEB41" s="51"/>
      <c r="CEC41" s="51"/>
      <c r="CED41" s="51"/>
      <c r="CEE41" s="51"/>
      <c r="CEF41" s="51"/>
      <c r="CEG41" s="51"/>
      <c r="CEH41" s="51"/>
      <c r="CEI41" s="51"/>
      <c r="CEJ41" s="51"/>
      <c r="CEK41" s="51"/>
      <c r="CEL41" s="51"/>
      <c r="CEM41" s="51"/>
      <c r="CEN41" s="51"/>
      <c r="CEO41" s="51"/>
      <c r="CEP41" s="51"/>
      <c r="CEQ41" s="51"/>
      <c r="CER41" s="51"/>
      <c r="CES41" s="51"/>
      <c r="CET41" s="51"/>
      <c r="CEU41" s="51"/>
      <c r="CEV41" s="51"/>
      <c r="CEW41" s="51"/>
      <c r="CEX41" s="51"/>
      <c r="CEY41" s="51"/>
      <c r="CEZ41" s="51"/>
      <c r="CFA41" s="51"/>
      <c r="CFB41" s="51"/>
      <c r="CFC41" s="51"/>
      <c r="CFD41" s="51"/>
      <c r="CFE41" s="51"/>
      <c r="CFF41" s="51"/>
      <c r="CFG41" s="51"/>
      <c r="CFH41" s="51"/>
      <c r="CFI41" s="51"/>
      <c r="CFJ41" s="51"/>
      <c r="CFK41" s="51"/>
      <c r="CFL41" s="51"/>
      <c r="CFM41" s="51"/>
      <c r="CFN41" s="51"/>
      <c r="CFO41" s="51"/>
      <c r="CFP41" s="51"/>
      <c r="CFQ41" s="51"/>
      <c r="CFR41" s="51"/>
      <c r="CFS41" s="51"/>
      <c r="CFT41" s="51"/>
      <c r="CFU41" s="51"/>
      <c r="CFV41" s="51"/>
      <c r="CFW41" s="51"/>
      <c r="CFX41" s="51"/>
      <c r="CFY41" s="51"/>
      <c r="CFZ41" s="51"/>
      <c r="CGA41" s="51"/>
      <c r="CGB41" s="51"/>
      <c r="CGC41" s="51"/>
      <c r="CGD41" s="51"/>
      <c r="CGE41" s="51"/>
      <c r="CGF41" s="51"/>
      <c r="CGG41" s="51"/>
      <c r="CGH41" s="51"/>
      <c r="CGI41" s="51"/>
      <c r="CGJ41" s="51"/>
      <c r="CGK41" s="51"/>
      <c r="CGL41" s="51"/>
      <c r="CGM41" s="51"/>
      <c r="CGN41" s="51"/>
      <c r="CGO41" s="51"/>
      <c r="CGP41" s="51"/>
      <c r="CGQ41" s="51"/>
      <c r="CGR41" s="51"/>
      <c r="CGS41" s="51"/>
      <c r="CGT41" s="51"/>
      <c r="CGU41" s="51"/>
      <c r="CGV41" s="51"/>
      <c r="CGW41" s="51"/>
      <c r="CGX41" s="51"/>
      <c r="CGY41" s="51"/>
      <c r="CGZ41" s="51"/>
      <c r="CHA41" s="51"/>
      <c r="CHB41" s="51"/>
      <c r="CHC41" s="51"/>
      <c r="CHD41" s="51"/>
      <c r="CHE41" s="51"/>
      <c r="CHF41" s="51"/>
      <c r="CHG41" s="51"/>
      <c r="CHH41" s="51"/>
      <c r="CHI41" s="51"/>
      <c r="CHJ41" s="51"/>
      <c r="CHK41" s="51"/>
      <c r="CHL41" s="51"/>
      <c r="CHM41" s="51"/>
      <c r="CHN41" s="51"/>
      <c r="CHO41" s="51"/>
      <c r="CHP41" s="51"/>
      <c r="CHQ41" s="51"/>
      <c r="CHR41" s="51"/>
      <c r="CHS41" s="51"/>
      <c r="CHT41" s="51"/>
      <c r="CHU41" s="51"/>
      <c r="CHV41" s="51"/>
      <c r="CHW41" s="51"/>
      <c r="CHX41" s="51"/>
      <c r="CHY41" s="51"/>
      <c r="CHZ41" s="51"/>
      <c r="CIA41" s="51"/>
      <c r="CIB41" s="51"/>
      <c r="CIC41" s="51"/>
      <c r="CID41" s="51"/>
      <c r="CIE41" s="51"/>
      <c r="CIF41" s="51"/>
      <c r="CIG41" s="51"/>
      <c r="CIH41" s="51"/>
      <c r="CII41" s="51"/>
      <c r="CIJ41" s="51"/>
      <c r="CIK41" s="51"/>
      <c r="CIL41" s="51"/>
      <c r="CIM41" s="51"/>
      <c r="CIN41" s="51"/>
      <c r="CIO41" s="51"/>
      <c r="CIP41" s="51"/>
      <c r="CIQ41" s="51"/>
      <c r="CIR41" s="51"/>
      <c r="CIS41" s="51"/>
      <c r="CIT41" s="51"/>
      <c r="CIU41" s="51"/>
      <c r="CIV41" s="51"/>
      <c r="CIW41" s="51"/>
      <c r="CIX41" s="51"/>
      <c r="CIY41" s="51"/>
      <c r="CIZ41" s="51"/>
      <c r="CJA41" s="51"/>
      <c r="CJB41" s="51"/>
      <c r="CJC41" s="51"/>
      <c r="CJD41" s="51"/>
      <c r="CJE41" s="51"/>
      <c r="CJF41" s="51"/>
      <c r="CJG41" s="51"/>
      <c r="CJH41" s="51"/>
      <c r="CJI41" s="51"/>
      <c r="CJJ41" s="51"/>
      <c r="CJK41" s="51"/>
      <c r="CJL41" s="51"/>
      <c r="CJM41" s="51"/>
      <c r="CJN41" s="51"/>
      <c r="CJO41" s="51"/>
      <c r="CJP41" s="51"/>
      <c r="CJQ41" s="51"/>
      <c r="CJR41" s="51"/>
      <c r="CJS41" s="51"/>
      <c r="CJT41" s="51"/>
      <c r="CJU41" s="51"/>
      <c r="CJV41" s="51"/>
      <c r="CJW41" s="51"/>
      <c r="CJX41" s="51"/>
      <c r="CJY41" s="51"/>
      <c r="CJZ41" s="51"/>
      <c r="CKA41" s="51"/>
      <c r="CKB41" s="51"/>
      <c r="CKC41" s="51"/>
      <c r="CKD41" s="51"/>
      <c r="CKE41" s="51"/>
      <c r="CKF41" s="51"/>
      <c r="CKG41" s="51"/>
      <c r="CKH41" s="51"/>
      <c r="CKI41" s="51"/>
      <c r="CKJ41" s="51"/>
      <c r="CKK41" s="51"/>
      <c r="CKL41" s="51"/>
      <c r="CKM41" s="51"/>
      <c r="CKN41" s="51"/>
      <c r="CKO41" s="51"/>
      <c r="CKP41" s="51"/>
      <c r="CKQ41" s="51"/>
      <c r="CKR41" s="51"/>
      <c r="CKS41" s="51"/>
      <c r="CKT41" s="51"/>
      <c r="CKU41" s="51"/>
      <c r="CKV41" s="51"/>
      <c r="CKW41" s="51"/>
      <c r="CKX41" s="51"/>
      <c r="CKY41" s="51"/>
      <c r="CKZ41" s="51"/>
      <c r="CLA41" s="51"/>
      <c r="CLB41" s="51"/>
      <c r="CLC41" s="51"/>
      <c r="CLD41" s="51"/>
      <c r="CLE41" s="51"/>
      <c r="CLF41" s="51"/>
      <c r="CLG41" s="51"/>
      <c r="CLH41" s="51"/>
      <c r="CLI41" s="51"/>
      <c r="CLJ41" s="51"/>
      <c r="CLK41" s="51"/>
      <c r="CLL41" s="51"/>
      <c r="CLM41" s="51"/>
      <c r="CLN41" s="51"/>
      <c r="CLO41" s="51"/>
      <c r="CLP41" s="51"/>
      <c r="CLQ41" s="51"/>
      <c r="CLR41" s="51"/>
      <c r="CLS41" s="51"/>
      <c r="CLT41" s="51"/>
      <c r="CLU41" s="51"/>
      <c r="CLV41" s="51"/>
      <c r="CLW41" s="51"/>
      <c r="CLX41" s="51"/>
      <c r="CLY41" s="51"/>
      <c r="CLZ41" s="51"/>
      <c r="CMA41" s="51"/>
      <c r="CMB41" s="51"/>
      <c r="CMC41" s="51"/>
      <c r="CMD41" s="51"/>
      <c r="CME41" s="51"/>
      <c r="CMF41" s="51"/>
      <c r="CMG41" s="51"/>
      <c r="CMH41" s="51"/>
      <c r="CMI41" s="51"/>
      <c r="CMJ41" s="51"/>
      <c r="CMK41" s="51"/>
      <c r="CML41" s="51"/>
      <c r="CMM41" s="51"/>
      <c r="CMN41" s="51"/>
      <c r="CMO41" s="51"/>
      <c r="CMP41" s="51"/>
      <c r="CMQ41" s="51"/>
      <c r="CMR41" s="51"/>
      <c r="CMS41" s="51"/>
      <c r="CMT41" s="51"/>
      <c r="CMU41" s="51"/>
      <c r="CMV41" s="51"/>
      <c r="CMW41" s="51"/>
      <c r="CMX41" s="51"/>
      <c r="CMY41" s="51"/>
      <c r="CMZ41" s="51"/>
      <c r="CNA41" s="51"/>
      <c r="CNB41" s="51"/>
      <c r="CNC41" s="51"/>
      <c r="CND41" s="51"/>
      <c r="CNE41" s="51"/>
      <c r="CNF41" s="51"/>
      <c r="CNG41" s="51"/>
      <c r="CNH41" s="51"/>
      <c r="CNI41" s="51"/>
      <c r="CNJ41" s="51"/>
      <c r="CNK41" s="51"/>
      <c r="CNL41" s="51"/>
      <c r="CNM41" s="51"/>
      <c r="CNN41" s="51"/>
      <c r="CNO41" s="51"/>
      <c r="CNP41" s="51"/>
      <c r="CNQ41" s="51"/>
      <c r="CNR41" s="51"/>
      <c r="CNS41" s="51"/>
      <c r="CNT41" s="51"/>
      <c r="CNU41" s="51"/>
      <c r="CNV41" s="51"/>
      <c r="CNW41" s="51"/>
      <c r="CNX41" s="51"/>
      <c r="CNY41" s="51"/>
      <c r="CNZ41" s="51"/>
      <c r="COA41" s="51"/>
      <c r="COB41" s="51"/>
      <c r="COC41" s="51"/>
      <c r="COD41" s="51"/>
      <c r="COE41" s="51"/>
      <c r="COF41" s="51"/>
      <c r="COG41" s="51"/>
      <c r="COH41" s="51"/>
      <c r="COI41" s="51"/>
      <c r="COJ41" s="51"/>
      <c r="COK41" s="51"/>
      <c r="COL41" s="51"/>
      <c r="COM41" s="51"/>
      <c r="CON41" s="51"/>
      <c r="COO41" s="51"/>
      <c r="COP41" s="51"/>
      <c r="COQ41" s="51"/>
      <c r="COR41" s="51"/>
      <c r="COS41" s="51"/>
      <c r="COT41" s="51"/>
      <c r="COU41" s="51"/>
      <c r="COV41" s="51"/>
      <c r="COW41" s="51"/>
      <c r="COX41" s="51"/>
      <c r="COY41" s="51"/>
      <c r="COZ41" s="51"/>
      <c r="CPA41" s="51"/>
      <c r="CPB41" s="51"/>
      <c r="CPC41" s="51"/>
      <c r="CPD41" s="51"/>
      <c r="CPE41" s="51"/>
      <c r="CPF41" s="51"/>
      <c r="CPG41" s="51"/>
      <c r="CPH41" s="51"/>
      <c r="CPI41" s="51"/>
      <c r="CPJ41" s="51"/>
      <c r="CPK41" s="51"/>
      <c r="CPL41" s="51"/>
      <c r="CPM41" s="51"/>
      <c r="CPN41" s="51"/>
      <c r="CPO41" s="51"/>
      <c r="CPP41" s="51"/>
      <c r="CPQ41" s="51"/>
      <c r="CPR41" s="51"/>
      <c r="CPS41" s="51"/>
      <c r="CPT41" s="51"/>
      <c r="CPU41" s="51"/>
      <c r="CPV41" s="51"/>
      <c r="CPW41" s="51"/>
      <c r="CPX41" s="51"/>
      <c r="CPY41" s="51"/>
      <c r="CPZ41" s="51"/>
      <c r="CQA41" s="51"/>
      <c r="CQB41" s="51"/>
      <c r="CQC41" s="51"/>
      <c r="CQD41" s="51"/>
      <c r="CQE41" s="51"/>
      <c r="CQF41" s="51"/>
      <c r="CQG41" s="51"/>
      <c r="CQH41" s="51"/>
      <c r="CQI41" s="51"/>
      <c r="CQJ41" s="51"/>
      <c r="CQK41" s="51"/>
      <c r="CQL41" s="51"/>
      <c r="CQM41" s="51"/>
      <c r="CQN41" s="51"/>
      <c r="CQO41" s="51"/>
      <c r="CQP41" s="51"/>
      <c r="CQQ41" s="51"/>
      <c r="CQR41" s="51"/>
      <c r="CQS41" s="51"/>
      <c r="CQT41" s="51"/>
      <c r="CQU41" s="51"/>
      <c r="CQV41" s="51"/>
      <c r="CQW41" s="51"/>
      <c r="CQX41" s="51"/>
      <c r="CQY41" s="51"/>
      <c r="CQZ41" s="51"/>
      <c r="CRA41" s="51"/>
      <c r="CRB41" s="51"/>
      <c r="CRC41" s="51"/>
      <c r="CRD41" s="51"/>
      <c r="CRE41" s="51"/>
      <c r="CRF41" s="51"/>
      <c r="CRG41" s="51"/>
      <c r="CRH41" s="51"/>
      <c r="CRI41" s="51"/>
      <c r="CRJ41" s="51"/>
      <c r="CRK41" s="51"/>
      <c r="CRL41" s="51"/>
      <c r="CRM41" s="51"/>
      <c r="CRN41" s="51"/>
      <c r="CRO41" s="51"/>
      <c r="CRP41" s="51"/>
      <c r="CRQ41" s="51"/>
      <c r="CRR41" s="51"/>
      <c r="CRS41" s="51"/>
      <c r="CRT41" s="51"/>
      <c r="CRU41" s="51"/>
      <c r="CRV41" s="51"/>
      <c r="CRW41" s="51"/>
      <c r="CRX41" s="51"/>
      <c r="CRY41" s="51"/>
      <c r="CRZ41" s="51"/>
      <c r="CSA41" s="51"/>
      <c r="CSB41" s="51"/>
      <c r="CSC41" s="51"/>
      <c r="CSD41" s="51"/>
      <c r="CSE41" s="51"/>
      <c r="CSF41" s="51"/>
      <c r="CSG41" s="51"/>
      <c r="CSH41" s="51"/>
      <c r="CSI41" s="51"/>
      <c r="CSJ41" s="51"/>
      <c r="CSK41" s="51"/>
      <c r="CSL41" s="51"/>
      <c r="CSM41" s="51"/>
      <c r="CSN41" s="51"/>
      <c r="CSO41" s="51"/>
      <c r="CSP41" s="51"/>
      <c r="CSQ41" s="51"/>
      <c r="CSR41" s="51"/>
      <c r="CSS41" s="51"/>
      <c r="CST41" s="51"/>
      <c r="CSU41" s="51"/>
      <c r="CSV41" s="51"/>
      <c r="CSW41" s="51"/>
      <c r="CSX41" s="51"/>
      <c r="CSY41" s="51"/>
      <c r="CSZ41" s="51"/>
      <c r="CTA41" s="51"/>
      <c r="CTB41" s="51"/>
      <c r="CTC41" s="51"/>
      <c r="CTD41" s="51"/>
      <c r="CTE41" s="51"/>
      <c r="CTF41" s="51"/>
      <c r="CTG41" s="51"/>
      <c r="CTH41" s="51"/>
      <c r="CTI41" s="51"/>
      <c r="CTJ41" s="51"/>
      <c r="CTK41" s="51"/>
      <c r="CTL41" s="51"/>
      <c r="CTM41" s="51"/>
      <c r="CTN41" s="51"/>
      <c r="CTO41" s="51"/>
      <c r="CTP41" s="51"/>
      <c r="CTQ41" s="51"/>
      <c r="CTR41" s="51"/>
      <c r="CTS41" s="51"/>
      <c r="CTT41" s="51"/>
      <c r="CTU41" s="51"/>
      <c r="CTV41" s="51"/>
      <c r="CTW41" s="51"/>
      <c r="CTX41" s="51"/>
      <c r="CTY41" s="51"/>
      <c r="CTZ41" s="51"/>
      <c r="CUA41" s="51"/>
      <c r="CUB41" s="51"/>
      <c r="CUC41" s="51"/>
      <c r="CUD41" s="51"/>
      <c r="CUE41" s="51"/>
      <c r="CUF41" s="51"/>
      <c r="CUG41" s="51"/>
      <c r="CUH41" s="51"/>
      <c r="CUI41" s="51"/>
      <c r="CUJ41" s="51"/>
      <c r="CUK41" s="51"/>
      <c r="CUL41" s="51"/>
      <c r="CUM41" s="51"/>
      <c r="CUN41" s="51"/>
      <c r="CUO41" s="51"/>
      <c r="CUP41" s="51"/>
      <c r="CUQ41" s="51"/>
      <c r="CUR41" s="51"/>
      <c r="CUS41" s="51"/>
      <c r="CUT41" s="51"/>
      <c r="CUU41" s="51"/>
      <c r="CUV41" s="51"/>
      <c r="CUW41" s="51"/>
      <c r="CUX41" s="51"/>
      <c r="CUY41" s="51"/>
      <c r="CUZ41" s="51"/>
      <c r="CVA41" s="51"/>
      <c r="CVB41" s="51"/>
      <c r="CVC41" s="51"/>
      <c r="CVD41" s="51"/>
      <c r="CVE41" s="51"/>
      <c r="CVF41" s="51"/>
      <c r="CVG41" s="51"/>
      <c r="CVH41" s="51"/>
      <c r="CVI41" s="51"/>
      <c r="CVJ41" s="51"/>
      <c r="CVK41" s="51"/>
      <c r="CVL41" s="51"/>
      <c r="CVM41" s="51"/>
      <c r="CVN41" s="51"/>
      <c r="CVO41" s="51"/>
      <c r="CVP41" s="51"/>
      <c r="CVQ41" s="51"/>
      <c r="CVR41" s="51"/>
      <c r="CVS41" s="51"/>
      <c r="CVT41" s="51"/>
      <c r="CVU41" s="51"/>
      <c r="CVV41" s="51"/>
      <c r="CVW41" s="51"/>
      <c r="CVX41" s="51"/>
      <c r="CVY41" s="51"/>
      <c r="CVZ41" s="51"/>
      <c r="CWA41" s="51"/>
      <c r="CWB41" s="51"/>
      <c r="CWC41" s="51"/>
      <c r="CWD41" s="51"/>
      <c r="CWE41" s="51"/>
      <c r="CWF41" s="51"/>
      <c r="CWG41" s="51"/>
      <c r="CWH41" s="51"/>
      <c r="CWI41" s="51"/>
      <c r="CWJ41" s="51"/>
      <c r="CWK41" s="51"/>
      <c r="CWL41" s="51"/>
      <c r="CWM41" s="51"/>
      <c r="CWN41" s="51"/>
      <c r="CWO41" s="51"/>
      <c r="CWP41" s="51"/>
      <c r="CWQ41" s="51"/>
      <c r="CWR41" s="51"/>
      <c r="CWS41" s="51"/>
      <c r="CWT41" s="51"/>
      <c r="CWU41" s="51"/>
      <c r="CWV41" s="51"/>
      <c r="CWW41" s="51"/>
      <c r="CWX41" s="51"/>
      <c r="CWY41" s="51"/>
      <c r="CWZ41" s="51"/>
      <c r="CXA41" s="51"/>
      <c r="CXB41" s="51"/>
      <c r="CXC41" s="51"/>
      <c r="CXD41" s="51"/>
      <c r="CXE41" s="51"/>
      <c r="CXF41" s="51"/>
      <c r="CXG41" s="51"/>
      <c r="CXH41" s="51"/>
      <c r="CXI41" s="51"/>
      <c r="CXJ41" s="51"/>
      <c r="CXK41" s="51"/>
      <c r="CXL41" s="51"/>
      <c r="CXM41" s="51"/>
      <c r="CXN41" s="51"/>
      <c r="CXO41" s="51"/>
      <c r="CXP41" s="51"/>
      <c r="CXQ41" s="51"/>
      <c r="CXR41" s="51"/>
      <c r="CXS41" s="51"/>
      <c r="CXT41" s="51"/>
      <c r="CXU41" s="51"/>
      <c r="CXV41" s="51"/>
      <c r="CXW41" s="51"/>
      <c r="CXX41" s="51"/>
      <c r="CXY41" s="51"/>
      <c r="CXZ41" s="51"/>
      <c r="CYA41" s="51"/>
      <c r="CYB41" s="51"/>
      <c r="CYC41" s="51"/>
      <c r="CYD41" s="51"/>
      <c r="CYE41" s="51"/>
      <c r="CYF41" s="51"/>
      <c r="CYG41" s="51"/>
      <c r="CYH41" s="51"/>
      <c r="CYI41" s="51"/>
      <c r="CYJ41" s="51"/>
      <c r="CYK41" s="51"/>
      <c r="CYL41" s="51"/>
      <c r="CYM41" s="51"/>
      <c r="CYN41" s="51"/>
      <c r="CYO41" s="51"/>
      <c r="CYP41" s="51"/>
      <c r="CYQ41" s="51"/>
      <c r="CYR41" s="51"/>
      <c r="CYS41" s="51"/>
      <c r="CYT41" s="51"/>
      <c r="CYU41" s="51"/>
      <c r="CYV41" s="51"/>
      <c r="CYW41" s="51"/>
      <c r="CYX41" s="51"/>
      <c r="CYY41" s="51"/>
      <c r="CYZ41" s="51"/>
      <c r="CZA41" s="51"/>
      <c r="CZB41" s="51"/>
      <c r="CZC41" s="51"/>
      <c r="CZD41" s="51"/>
      <c r="CZE41" s="51"/>
      <c r="CZF41" s="51"/>
      <c r="CZG41" s="51"/>
      <c r="CZH41" s="51"/>
      <c r="CZI41" s="51"/>
      <c r="CZJ41" s="51"/>
      <c r="CZK41" s="51"/>
      <c r="CZL41" s="51"/>
      <c r="CZM41" s="51"/>
      <c r="CZN41" s="51"/>
      <c r="CZO41" s="51"/>
      <c r="CZP41" s="51"/>
      <c r="CZQ41" s="51"/>
      <c r="CZR41" s="51"/>
      <c r="CZS41" s="51"/>
      <c r="CZT41" s="51"/>
      <c r="CZU41" s="51"/>
      <c r="CZV41" s="51"/>
      <c r="CZW41" s="51"/>
      <c r="CZX41" s="51"/>
      <c r="CZY41" s="51"/>
      <c r="CZZ41" s="51"/>
      <c r="DAA41" s="51"/>
      <c r="DAB41" s="51"/>
      <c r="DAC41" s="51"/>
      <c r="DAD41" s="51"/>
      <c r="DAE41" s="51"/>
      <c r="DAF41" s="51"/>
      <c r="DAG41" s="51"/>
      <c r="DAH41" s="51"/>
      <c r="DAI41" s="51"/>
      <c r="DAJ41" s="51"/>
      <c r="DAK41" s="51"/>
      <c r="DAL41" s="51"/>
      <c r="DAM41" s="51"/>
      <c r="DAN41" s="51"/>
      <c r="DAO41" s="51"/>
      <c r="DAP41" s="51"/>
      <c r="DAQ41" s="51"/>
      <c r="DAR41" s="51"/>
      <c r="DAS41" s="51"/>
      <c r="DAT41" s="51"/>
      <c r="DAU41" s="51"/>
      <c r="DAV41" s="51"/>
      <c r="DAW41" s="51"/>
      <c r="DAX41" s="51"/>
      <c r="DAY41" s="51"/>
      <c r="DAZ41" s="51"/>
      <c r="DBA41" s="51"/>
      <c r="DBB41" s="51"/>
      <c r="DBC41" s="51"/>
      <c r="DBD41" s="51"/>
      <c r="DBE41" s="51"/>
      <c r="DBF41" s="51"/>
      <c r="DBG41" s="51"/>
      <c r="DBH41" s="51"/>
      <c r="DBI41" s="51"/>
      <c r="DBJ41" s="51"/>
      <c r="DBK41" s="51"/>
      <c r="DBL41" s="51"/>
      <c r="DBM41" s="51"/>
      <c r="DBN41" s="51"/>
      <c r="DBO41" s="51"/>
      <c r="DBP41" s="51"/>
      <c r="DBQ41" s="51"/>
      <c r="DBR41" s="51"/>
      <c r="DBS41" s="51"/>
      <c r="DBT41" s="51"/>
      <c r="DBU41" s="51"/>
      <c r="DBV41" s="51"/>
      <c r="DBW41" s="51"/>
      <c r="DBX41" s="51"/>
      <c r="DBY41" s="51"/>
      <c r="DBZ41" s="51"/>
      <c r="DCA41" s="51"/>
      <c r="DCB41" s="51"/>
      <c r="DCC41" s="51"/>
      <c r="DCD41" s="51"/>
      <c r="DCE41" s="51"/>
      <c r="DCF41" s="51"/>
      <c r="DCG41" s="51"/>
      <c r="DCH41" s="51"/>
      <c r="DCI41" s="51"/>
      <c r="DCJ41" s="51"/>
      <c r="DCK41" s="51"/>
      <c r="DCL41" s="51"/>
      <c r="DCM41" s="51"/>
      <c r="DCN41" s="51"/>
      <c r="DCO41" s="51"/>
      <c r="DCP41" s="51"/>
      <c r="DCQ41" s="51"/>
      <c r="DCR41" s="51"/>
      <c r="DCS41" s="51"/>
      <c r="DCT41" s="51"/>
      <c r="DCU41" s="51"/>
      <c r="DCV41" s="51"/>
      <c r="DCW41" s="51"/>
      <c r="DCX41" s="51"/>
      <c r="DCY41" s="51"/>
      <c r="DCZ41" s="51"/>
      <c r="DDA41" s="51"/>
      <c r="DDB41" s="51"/>
      <c r="DDC41" s="51"/>
      <c r="DDD41" s="51"/>
      <c r="DDE41" s="51"/>
      <c r="DDF41" s="51"/>
      <c r="DDG41" s="51"/>
      <c r="DDH41" s="51"/>
      <c r="DDI41" s="51"/>
      <c r="DDJ41" s="51"/>
      <c r="DDK41" s="51"/>
      <c r="DDL41" s="51"/>
      <c r="DDM41" s="51"/>
      <c r="DDN41" s="51"/>
      <c r="DDO41" s="51"/>
      <c r="DDP41" s="51"/>
      <c r="DDQ41" s="51"/>
      <c r="DDR41" s="51"/>
      <c r="DDS41" s="51"/>
      <c r="DDT41" s="51"/>
      <c r="DDU41" s="51"/>
      <c r="DDV41" s="51"/>
      <c r="DDW41" s="51"/>
      <c r="DDX41" s="51"/>
      <c r="DDY41" s="51"/>
      <c r="DDZ41" s="51"/>
      <c r="DEA41" s="51"/>
      <c r="DEB41" s="51"/>
      <c r="DEC41" s="51"/>
      <c r="DED41" s="51"/>
      <c r="DEE41" s="51"/>
      <c r="DEF41" s="51"/>
      <c r="DEG41" s="51"/>
      <c r="DEH41" s="51"/>
      <c r="DEI41" s="51"/>
      <c r="DEJ41" s="51"/>
      <c r="DEK41" s="51"/>
      <c r="DEL41" s="51"/>
      <c r="DEM41" s="51"/>
      <c r="DEN41" s="51"/>
      <c r="DEO41" s="51"/>
      <c r="DEP41" s="51"/>
      <c r="DEQ41" s="51"/>
      <c r="DER41" s="51"/>
      <c r="DES41" s="51"/>
      <c r="DET41" s="51"/>
      <c r="DEU41" s="51"/>
      <c r="DEV41" s="51"/>
      <c r="DEW41" s="51"/>
      <c r="DEX41" s="51"/>
      <c r="DEY41" s="51"/>
      <c r="DEZ41" s="51"/>
      <c r="DFA41" s="51"/>
      <c r="DFB41" s="51"/>
      <c r="DFC41" s="51"/>
      <c r="DFD41" s="51"/>
      <c r="DFE41" s="51"/>
      <c r="DFF41" s="51"/>
      <c r="DFG41" s="51"/>
      <c r="DFH41" s="51"/>
      <c r="DFI41" s="51"/>
      <c r="DFJ41" s="51"/>
      <c r="DFK41" s="51"/>
      <c r="DFL41" s="51"/>
      <c r="DFM41" s="51"/>
      <c r="DFN41" s="51"/>
      <c r="DFO41" s="51"/>
      <c r="DFP41" s="51"/>
      <c r="DFQ41" s="51"/>
      <c r="DFR41" s="51"/>
      <c r="DFS41" s="51"/>
      <c r="DFT41" s="51"/>
      <c r="DFU41" s="51"/>
      <c r="DFV41" s="51"/>
      <c r="DFW41" s="51"/>
      <c r="DFX41" s="51"/>
      <c r="DFY41" s="51"/>
      <c r="DFZ41" s="51"/>
      <c r="DGA41" s="51"/>
      <c r="DGB41" s="51"/>
      <c r="DGC41" s="51"/>
      <c r="DGD41" s="51"/>
      <c r="DGE41" s="51"/>
      <c r="DGF41" s="51"/>
      <c r="DGG41" s="51"/>
      <c r="DGH41" s="51"/>
      <c r="DGI41" s="51"/>
      <c r="DGJ41" s="51"/>
      <c r="DGK41" s="51"/>
      <c r="DGL41" s="51"/>
      <c r="DGM41" s="51"/>
      <c r="DGN41" s="51"/>
      <c r="DGO41" s="51"/>
      <c r="DGP41" s="51"/>
      <c r="DGQ41" s="51"/>
      <c r="DGR41" s="51"/>
      <c r="DGS41" s="51"/>
      <c r="DGT41" s="51"/>
      <c r="DGU41" s="51"/>
      <c r="DGV41" s="51"/>
      <c r="DGW41" s="51"/>
      <c r="DGX41" s="51"/>
      <c r="DGY41" s="51"/>
      <c r="DGZ41" s="51"/>
      <c r="DHA41" s="51"/>
      <c r="DHB41" s="51"/>
      <c r="DHC41" s="51"/>
      <c r="DHD41" s="51"/>
      <c r="DHE41" s="51"/>
      <c r="DHF41" s="51"/>
      <c r="DHG41" s="51"/>
      <c r="DHH41" s="51"/>
      <c r="DHI41" s="51"/>
      <c r="DHJ41" s="51"/>
      <c r="DHK41" s="51"/>
      <c r="DHL41" s="51"/>
      <c r="DHM41" s="51"/>
      <c r="DHN41" s="51"/>
      <c r="DHO41" s="51"/>
      <c r="DHP41" s="51"/>
      <c r="DHQ41" s="51"/>
      <c r="DHR41" s="51"/>
      <c r="DHS41" s="51"/>
      <c r="DHT41" s="51"/>
      <c r="DHU41" s="51"/>
      <c r="DHV41" s="51"/>
      <c r="DHW41" s="51"/>
      <c r="DHX41" s="51"/>
      <c r="DHY41" s="51"/>
      <c r="DHZ41" s="51"/>
      <c r="DIA41" s="51"/>
      <c r="DIB41" s="51"/>
      <c r="DIC41" s="51"/>
      <c r="DID41" s="51"/>
      <c r="DIE41" s="51"/>
      <c r="DIF41" s="51"/>
      <c r="DIG41" s="51"/>
      <c r="DIH41" s="51"/>
      <c r="DII41" s="51"/>
      <c r="DIJ41" s="51"/>
      <c r="DIK41" s="51"/>
      <c r="DIL41" s="51"/>
      <c r="DIM41" s="51"/>
      <c r="DIN41" s="51"/>
      <c r="DIO41" s="51"/>
      <c r="DIP41" s="51"/>
      <c r="DIQ41" s="51"/>
      <c r="DIR41" s="51"/>
      <c r="DIS41" s="51"/>
      <c r="DIT41" s="51"/>
      <c r="DIU41" s="51"/>
      <c r="DIV41" s="51"/>
      <c r="DIW41" s="51"/>
      <c r="DIX41" s="51"/>
      <c r="DIY41" s="51"/>
      <c r="DIZ41" s="51"/>
      <c r="DJA41" s="51"/>
      <c r="DJB41" s="51"/>
      <c r="DJC41" s="51"/>
      <c r="DJD41" s="51"/>
      <c r="DJE41" s="51"/>
      <c r="DJF41" s="51"/>
      <c r="DJG41" s="51"/>
      <c r="DJH41" s="51"/>
      <c r="DJI41" s="51"/>
      <c r="DJJ41" s="51"/>
      <c r="DJK41" s="51"/>
      <c r="DJL41" s="51"/>
      <c r="DJM41" s="51"/>
      <c r="DJN41" s="51"/>
      <c r="DJO41" s="51"/>
      <c r="DJP41" s="51"/>
      <c r="DJQ41" s="51"/>
      <c r="DJR41" s="51"/>
      <c r="DJS41" s="51"/>
      <c r="DJT41" s="51"/>
      <c r="DJU41" s="51"/>
      <c r="DJV41" s="51"/>
      <c r="DJW41" s="51"/>
      <c r="DJX41" s="51"/>
      <c r="DJY41" s="51"/>
      <c r="DJZ41" s="51"/>
      <c r="DKA41" s="51"/>
      <c r="DKB41" s="51"/>
      <c r="DKC41" s="51"/>
      <c r="DKD41" s="51"/>
      <c r="DKE41" s="51"/>
      <c r="DKF41" s="51"/>
      <c r="DKG41" s="51"/>
      <c r="DKH41" s="51"/>
      <c r="DKI41" s="51"/>
      <c r="DKJ41" s="51"/>
      <c r="DKK41" s="51"/>
      <c r="DKL41" s="51"/>
      <c r="DKM41" s="51"/>
      <c r="DKN41" s="51"/>
      <c r="DKO41" s="51"/>
      <c r="DKP41" s="51"/>
      <c r="DKQ41" s="51"/>
      <c r="DKR41" s="51"/>
      <c r="DKS41" s="51"/>
      <c r="DKT41" s="51"/>
      <c r="DKU41" s="51"/>
      <c r="DKV41" s="51"/>
      <c r="DKW41" s="51"/>
      <c r="DKX41" s="51"/>
      <c r="DKY41" s="51"/>
      <c r="DKZ41" s="51"/>
      <c r="DLA41" s="51"/>
      <c r="DLB41" s="51"/>
      <c r="DLC41" s="51"/>
      <c r="DLD41" s="51"/>
      <c r="DLE41" s="51"/>
      <c r="DLF41" s="51"/>
      <c r="DLG41" s="51"/>
      <c r="DLH41" s="51"/>
      <c r="DLI41" s="51"/>
      <c r="DLJ41" s="51"/>
      <c r="DLK41" s="51"/>
      <c r="DLL41" s="51"/>
      <c r="DLM41" s="51"/>
      <c r="DLN41" s="51"/>
      <c r="DLO41" s="51"/>
      <c r="DLP41" s="51"/>
      <c r="DLQ41" s="51"/>
      <c r="DLR41" s="51"/>
      <c r="DLS41" s="51"/>
      <c r="DLT41" s="51"/>
      <c r="DLU41" s="51"/>
      <c r="DLV41" s="51"/>
      <c r="DLW41" s="51"/>
      <c r="DLX41" s="51"/>
      <c r="DLY41" s="51"/>
      <c r="DLZ41" s="51"/>
      <c r="DMA41" s="51"/>
      <c r="DMB41" s="51"/>
      <c r="DMC41" s="51"/>
      <c r="DMD41" s="51"/>
      <c r="DME41" s="51"/>
      <c r="DMF41" s="51"/>
      <c r="DMG41" s="51"/>
      <c r="DMH41" s="51"/>
      <c r="DMI41" s="51"/>
      <c r="DMJ41" s="51"/>
      <c r="DMK41" s="51"/>
      <c r="DML41" s="51"/>
      <c r="DMM41" s="51"/>
      <c r="DMN41" s="51"/>
      <c r="DMO41" s="51"/>
      <c r="DMP41" s="51"/>
      <c r="DMQ41" s="51"/>
      <c r="DMR41" s="51"/>
      <c r="DMS41" s="51"/>
      <c r="DMT41" s="51"/>
      <c r="DMU41" s="51"/>
      <c r="DMV41" s="51"/>
      <c r="DMW41" s="51"/>
      <c r="DMX41" s="51"/>
      <c r="DMY41" s="51"/>
      <c r="DMZ41" s="51"/>
      <c r="DNA41" s="51"/>
      <c r="DNB41" s="51"/>
      <c r="DNC41" s="51"/>
      <c r="DND41" s="51"/>
      <c r="DNE41" s="51"/>
      <c r="DNF41" s="51"/>
      <c r="DNG41" s="51"/>
      <c r="DNH41" s="51"/>
      <c r="DNI41" s="51"/>
      <c r="DNJ41" s="51"/>
      <c r="DNK41" s="51"/>
      <c r="DNL41" s="51"/>
      <c r="DNM41" s="51"/>
      <c r="DNN41" s="51"/>
      <c r="DNO41" s="51"/>
      <c r="DNP41" s="51"/>
      <c r="DNQ41" s="51"/>
      <c r="DNR41" s="51"/>
      <c r="DNS41" s="51"/>
      <c r="DNT41" s="51"/>
      <c r="DNU41" s="51"/>
      <c r="DNV41" s="51"/>
      <c r="DNW41" s="51"/>
      <c r="DNX41" s="51"/>
      <c r="DNY41" s="51"/>
      <c r="DNZ41" s="51"/>
      <c r="DOA41" s="51"/>
      <c r="DOB41" s="51"/>
      <c r="DOC41" s="51"/>
      <c r="DOD41" s="51"/>
      <c r="DOE41" s="51"/>
      <c r="DOF41" s="51"/>
      <c r="DOG41" s="51"/>
      <c r="DOH41" s="51"/>
      <c r="DOI41" s="51"/>
      <c r="DOJ41" s="51"/>
      <c r="DOK41" s="51"/>
      <c r="DOL41" s="51"/>
      <c r="DOM41" s="51"/>
      <c r="DON41" s="51"/>
      <c r="DOO41" s="51"/>
      <c r="DOP41" s="51"/>
      <c r="DOQ41" s="51"/>
      <c r="DOR41" s="51"/>
      <c r="DOS41" s="51"/>
      <c r="DOT41" s="51"/>
      <c r="DOU41" s="51"/>
      <c r="DOV41" s="51"/>
      <c r="DOW41" s="51"/>
      <c r="DOX41" s="51"/>
      <c r="DOY41" s="51"/>
      <c r="DOZ41" s="51"/>
      <c r="DPA41" s="51"/>
      <c r="DPB41" s="51"/>
      <c r="DPC41" s="51"/>
      <c r="DPD41" s="51"/>
      <c r="DPE41" s="51"/>
      <c r="DPF41" s="51"/>
      <c r="DPG41" s="51"/>
      <c r="DPH41" s="51"/>
      <c r="DPI41" s="51"/>
      <c r="DPJ41" s="51"/>
      <c r="DPK41" s="51"/>
      <c r="DPL41" s="51"/>
      <c r="DPM41" s="51"/>
      <c r="DPN41" s="51"/>
      <c r="DPO41" s="51"/>
      <c r="DPP41" s="51"/>
      <c r="DPQ41" s="51"/>
      <c r="DPR41" s="51"/>
      <c r="DPS41" s="51"/>
      <c r="DPT41" s="51"/>
      <c r="DPU41" s="51"/>
      <c r="DPV41" s="51"/>
      <c r="DPW41" s="51"/>
      <c r="DPX41" s="51"/>
      <c r="DPY41" s="51"/>
      <c r="DPZ41" s="51"/>
      <c r="DQA41" s="51"/>
      <c r="DQB41" s="51"/>
      <c r="DQC41" s="51"/>
      <c r="DQD41" s="51"/>
      <c r="DQE41" s="51"/>
      <c r="DQF41" s="51"/>
      <c r="DQG41" s="51"/>
      <c r="DQH41" s="51"/>
      <c r="DQI41" s="51"/>
      <c r="DQJ41" s="51"/>
      <c r="DQK41" s="51"/>
      <c r="DQL41" s="51"/>
      <c r="DQM41" s="51"/>
      <c r="DQN41" s="51"/>
      <c r="DQO41" s="51"/>
      <c r="DQP41" s="51"/>
      <c r="DQQ41" s="51"/>
      <c r="DQR41" s="51"/>
      <c r="DQS41" s="51"/>
      <c r="DQT41" s="51"/>
      <c r="DQU41" s="51"/>
      <c r="DQV41" s="51"/>
      <c r="DQW41" s="51"/>
      <c r="DQX41" s="51"/>
      <c r="DQY41" s="51"/>
      <c r="DQZ41" s="51"/>
      <c r="DRA41" s="51"/>
      <c r="DRB41" s="51"/>
      <c r="DRC41" s="51"/>
      <c r="DRD41" s="51"/>
      <c r="DRE41" s="51"/>
      <c r="DRF41" s="51"/>
      <c r="DRG41" s="51"/>
      <c r="DRH41" s="51"/>
      <c r="DRI41" s="51"/>
      <c r="DRJ41" s="51"/>
      <c r="DRK41" s="51"/>
      <c r="DRL41" s="51"/>
      <c r="DRM41" s="51"/>
      <c r="DRN41" s="51"/>
      <c r="DRO41" s="51"/>
      <c r="DRP41" s="51"/>
      <c r="DRQ41" s="51"/>
      <c r="DRR41" s="51"/>
      <c r="DRS41" s="51"/>
      <c r="DRT41" s="51"/>
      <c r="DRU41" s="51"/>
      <c r="DRV41" s="51"/>
      <c r="DRW41" s="51"/>
      <c r="DRX41" s="51"/>
      <c r="DRY41" s="51"/>
      <c r="DRZ41" s="51"/>
      <c r="DSA41" s="51"/>
      <c r="DSB41" s="51"/>
      <c r="DSC41" s="51"/>
      <c r="DSD41" s="51"/>
      <c r="DSE41" s="51"/>
      <c r="DSF41" s="51"/>
      <c r="DSG41" s="51"/>
      <c r="DSH41" s="51"/>
      <c r="DSI41" s="51"/>
      <c r="DSJ41" s="51"/>
      <c r="DSK41" s="51"/>
      <c r="DSL41" s="51"/>
      <c r="DSM41" s="51"/>
      <c r="DSN41" s="51"/>
      <c r="DSO41" s="51"/>
      <c r="DSP41" s="51"/>
      <c r="DSQ41" s="51"/>
      <c r="DSR41" s="51"/>
      <c r="DSS41" s="51"/>
      <c r="DST41" s="51"/>
      <c r="DSU41" s="51"/>
      <c r="DSV41" s="51"/>
      <c r="DSW41" s="51"/>
      <c r="DSX41" s="51"/>
      <c r="DSY41" s="51"/>
      <c r="DSZ41" s="51"/>
      <c r="DTA41" s="51"/>
      <c r="DTB41" s="51"/>
      <c r="DTC41" s="51"/>
      <c r="DTD41" s="51"/>
      <c r="DTE41" s="51"/>
      <c r="DTF41" s="51"/>
      <c r="DTG41" s="51"/>
      <c r="DTH41" s="51"/>
      <c r="DTI41" s="51"/>
      <c r="DTJ41" s="51"/>
      <c r="DTK41" s="51"/>
      <c r="DTL41" s="51"/>
      <c r="DTM41" s="51"/>
      <c r="DTN41" s="51"/>
      <c r="DTO41" s="51"/>
      <c r="DTP41" s="51"/>
      <c r="DTQ41" s="51"/>
      <c r="DTR41" s="51"/>
      <c r="DTS41" s="51"/>
      <c r="DTT41" s="51"/>
      <c r="DTU41" s="51"/>
      <c r="DTV41" s="51"/>
      <c r="DTW41" s="51"/>
      <c r="DTX41" s="51"/>
      <c r="DTY41" s="51"/>
      <c r="DTZ41" s="51"/>
      <c r="DUA41" s="51"/>
      <c r="DUB41" s="51"/>
      <c r="DUC41" s="51"/>
      <c r="DUD41" s="51"/>
      <c r="DUE41" s="51"/>
      <c r="DUF41" s="51"/>
      <c r="DUG41" s="51"/>
      <c r="DUH41" s="51"/>
      <c r="DUI41" s="51"/>
      <c r="DUJ41" s="51"/>
      <c r="DUK41" s="51"/>
      <c r="DUL41" s="51"/>
      <c r="DUM41" s="51"/>
      <c r="DUN41" s="51"/>
      <c r="DUO41" s="51"/>
      <c r="DUP41" s="51"/>
      <c r="DUQ41" s="51"/>
      <c r="DUR41" s="51"/>
      <c r="DUS41" s="51"/>
      <c r="DUT41" s="51"/>
      <c r="DUU41" s="51"/>
      <c r="DUV41" s="51"/>
      <c r="DUW41" s="51"/>
      <c r="DUX41" s="51"/>
      <c r="DUY41" s="51"/>
      <c r="DUZ41" s="51"/>
      <c r="DVA41" s="51"/>
      <c r="DVB41" s="51"/>
      <c r="DVC41" s="51"/>
      <c r="DVD41" s="51"/>
      <c r="DVE41" s="51"/>
      <c r="DVF41" s="51"/>
      <c r="DVG41" s="51"/>
      <c r="DVH41" s="51"/>
      <c r="DVI41" s="51"/>
      <c r="DVJ41" s="51"/>
      <c r="DVK41" s="51"/>
      <c r="DVL41" s="51"/>
      <c r="DVM41" s="51"/>
      <c r="DVN41" s="51"/>
      <c r="DVO41" s="51"/>
      <c r="DVP41" s="51"/>
      <c r="DVQ41" s="51"/>
      <c r="DVR41" s="51"/>
      <c r="DVS41" s="51"/>
      <c r="DVT41" s="51"/>
      <c r="DVU41" s="51"/>
      <c r="DVV41" s="51"/>
      <c r="DVW41" s="51"/>
      <c r="DVX41" s="51"/>
      <c r="DVY41" s="51"/>
      <c r="DVZ41" s="51"/>
      <c r="DWA41" s="51"/>
      <c r="DWB41" s="51"/>
      <c r="DWC41" s="51"/>
      <c r="DWD41" s="51"/>
      <c r="DWE41" s="51"/>
      <c r="DWF41" s="51"/>
      <c r="DWG41" s="51"/>
      <c r="DWH41" s="51"/>
      <c r="DWI41" s="51"/>
      <c r="DWJ41" s="51"/>
      <c r="DWK41" s="51"/>
      <c r="DWL41" s="51"/>
      <c r="DWM41" s="51"/>
      <c r="DWN41" s="51"/>
      <c r="DWO41" s="51"/>
      <c r="DWP41" s="51"/>
      <c r="DWQ41" s="51"/>
      <c r="DWR41" s="51"/>
      <c r="DWS41" s="51"/>
      <c r="DWT41" s="51"/>
      <c r="DWU41" s="51"/>
      <c r="DWV41" s="51"/>
      <c r="DWW41" s="51"/>
      <c r="DWX41" s="51"/>
      <c r="DWY41" s="51"/>
      <c r="DWZ41" s="51"/>
      <c r="DXA41" s="51"/>
      <c r="DXB41" s="51"/>
      <c r="DXC41" s="51"/>
      <c r="DXD41" s="51"/>
      <c r="DXE41" s="51"/>
      <c r="DXF41" s="51"/>
      <c r="DXG41" s="51"/>
      <c r="DXH41" s="51"/>
      <c r="DXI41" s="51"/>
      <c r="DXJ41" s="51"/>
      <c r="DXK41" s="51"/>
      <c r="DXL41" s="51"/>
      <c r="DXM41" s="51"/>
      <c r="DXN41" s="51"/>
      <c r="DXO41" s="51"/>
      <c r="DXP41" s="51"/>
      <c r="DXQ41" s="51"/>
      <c r="DXR41" s="51"/>
      <c r="DXS41" s="51"/>
      <c r="DXT41" s="51"/>
      <c r="DXU41" s="51"/>
      <c r="DXV41" s="51"/>
      <c r="DXW41" s="51"/>
      <c r="DXX41" s="51"/>
      <c r="DXY41" s="51"/>
      <c r="DXZ41" s="51"/>
      <c r="DYA41" s="51"/>
      <c r="DYB41" s="51"/>
      <c r="DYC41" s="51"/>
      <c r="DYD41" s="51"/>
      <c r="DYE41" s="51"/>
      <c r="DYF41" s="51"/>
      <c r="DYG41" s="51"/>
      <c r="DYH41" s="51"/>
      <c r="DYI41" s="51"/>
      <c r="DYJ41" s="51"/>
      <c r="DYK41" s="51"/>
      <c r="DYL41" s="51"/>
      <c r="DYM41" s="51"/>
      <c r="DYN41" s="51"/>
      <c r="DYO41" s="51"/>
      <c r="DYP41" s="51"/>
      <c r="DYQ41" s="51"/>
      <c r="DYR41" s="51"/>
      <c r="DYS41" s="51"/>
      <c r="DYT41" s="51"/>
      <c r="DYU41" s="51"/>
      <c r="DYV41" s="51"/>
      <c r="DYW41" s="51"/>
      <c r="DYX41" s="51"/>
      <c r="DYY41" s="51"/>
      <c r="DYZ41" s="51"/>
      <c r="DZA41" s="51"/>
      <c r="DZB41" s="51"/>
      <c r="DZC41" s="51"/>
      <c r="DZD41" s="51"/>
      <c r="DZE41" s="51"/>
      <c r="DZF41" s="51"/>
      <c r="DZG41" s="51"/>
      <c r="DZH41" s="51"/>
      <c r="DZI41" s="51"/>
      <c r="DZJ41" s="51"/>
      <c r="DZK41" s="51"/>
      <c r="DZL41" s="51"/>
      <c r="DZM41" s="51"/>
      <c r="DZN41" s="51"/>
      <c r="DZO41" s="51"/>
      <c r="DZP41" s="51"/>
      <c r="DZQ41" s="51"/>
      <c r="DZR41" s="51"/>
      <c r="DZS41" s="51"/>
      <c r="DZT41" s="51"/>
      <c r="DZU41" s="51"/>
      <c r="DZV41" s="51"/>
      <c r="DZW41" s="51"/>
      <c r="DZX41" s="51"/>
      <c r="DZY41" s="51"/>
      <c r="DZZ41" s="51"/>
      <c r="EAA41" s="51"/>
      <c r="EAB41" s="51"/>
      <c r="EAC41" s="51"/>
      <c r="EAD41" s="51"/>
      <c r="EAE41" s="51"/>
      <c r="EAF41" s="51"/>
      <c r="EAG41" s="51"/>
      <c r="EAH41" s="51"/>
      <c r="EAI41" s="51"/>
      <c r="EAJ41" s="51"/>
      <c r="EAK41" s="51"/>
      <c r="EAL41" s="51"/>
      <c r="EAM41" s="51"/>
      <c r="EAN41" s="51"/>
      <c r="EAO41" s="51"/>
      <c r="EAP41" s="51"/>
      <c r="EAQ41" s="51"/>
      <c r="EAR41" s="51"/>
      <c r="EAS41" s="51"/>
      <c r="EAT41" s="51"/>
      <c r="EAU41" s="51"/>
      <c r="EAV41" s="51"/>
      <c r="EAW41" s="51"/>
      <c r="EAX41" s="51"/>
      <c r="EAY41" s="51"/>
      <c r="EAZ41" s="51"/>
      <c r="EBA41" s="51"/>
      <c r="EBB41" s="51"/>
      <c r="EBC41" s="51"/>
      <c r="EBD41" s="51"/>
      <c r="EBE41" s="51"/>
      <c r="EBF41" s="51"/>
      <c r="EBG41" s="51"/>
      <c r="EBH41" s="51"/>
      <c r="EBI41" s="51"/>
      <c r="EBJ41" s="51"/>
      <c r="EBK41" s="51"/>
      <c r="EBL41" s="51"/>
      <c r="EBM41" s="51"/>
      <c r="EBN41" s="51"/>
      <c r="EBO41" s="51"/>
      <c r="EBP41" s="51"/>
      <c r="EBQ41" s="51"/>
      <c r="EBR41" s="51"/>
      <c r="EBS41" s="51"/>
      <c r="EBT41" s="51"/>
      <c r="EBU41" s="51"/>
      <c r="EBV41" s="51"/>
      <c r="EBW41" s="51"/>
      <c r="EBX41" s="51"/>
      <c r="EBY41" s="51"/>
      <c r="EBZ41" s="51"/>
      <c r="ECA41" s="51"/>
      <c r="ECB41" s="51"/>
      <c r="ECC41" s="51"/>
      <c r="ECD41" s="51"/>
      <c r="ECE41" s="51"/>
      <c r="ECF41" s="51"/>
      <c r="ECG41" s="51"/>
      <c r="ECH41" s="51"/>
      <c r="ECI41" s="51"/>
      <c r="ECJ41" s="51"/>
      <c r="ECK41" s="51"/>
      <c r="ECL41" s="51"/>
      <c r="ECM41" s="51"/>
      <c r="ECN41" s="51"/>
      <c r="ECO41" s="51"/>
      <c r="ECP41" s="51"/>
      <c r="ECQ41" s="51"/>
      <c r="ECR41" s="51"/>
      <c r="ECS41" s="51"/>
      <c r="ECT41" s="51"/>
      <c r="ECU41" s="51"/>
      <c r="ECV41" s="51"/>
      <c r="ECW41" s="51"/>
      <c r="ECX41" s="51"/>
      <c r="ECY41" s="51"/>
      <c r="ECZ41" s="51"/>
      <c r="EDA41" s="51"/>
      <c r="EDB41" s="51"/>
      <c r="EDC41" s="51"/>
      <c r="EDD41" s="51"/>
      <c r="EDE41" s="51"/>
      <c r="EDF41" s="51"/>
      <c r="EDG41" s="51"/>
      <c r="EDH41" s="51"/>
      <c r="EDI41" s="51"/>
      <c r="EDJ41" s="51"/>
      <c r="EDK41" s="51"/>
      <c r="EDL41" s="51"/>
      <c r="EDM41" s="51"/>
      <c r="EDN41" s="51"/>
      <c r="EDO41" s="51"/>
      <c r="EDP41" s="51"/>
      <c r="EDQ41" s="51"/>
      <c r="EDR41" s="51"/>
      <c r="EDS41" s="51"/>
      <c r="EDT41" s="51"/>
      <c r="EDU41" s="51"/>
      <c r="EDV41" s="51"/>
      <c r="EDW41" s="51"/>
      <c r="EDX41" s="51"/>
      <c r="EDY41" s="51"/>
      <c r="EDZ41" s="51"/>
      <c r="EEA41" s="51"/>
      <c r="EEB41" s="51"/>
      <c r="EEC41" s="51"/>
      <c r="EED41" s="51"/>
      <c r="EEE41" s="51"/>
      <c r="EEF41" s="51"/>
      <c r="EEG41" s="51"/>
      <c r="EEH41" s="51"/>
      <c r="EEI41" s="51"/>
      <c r="EEJ41" s="51"/>
      <c r="EEK41" s="51"/>
      <c r="EEL41" s="51"/>
      <c r="EEM41" s="51"/>
      <c r="EEN41" s="51"/>
      <c r="EEO41" s="51"/>
      <c r="EEP41" s="51"/>
      <c r="EEQ41" s="51"/>
      <c r="EER41" s="51"/>
      <c r="EES41" s="51"/>
      <c r="EET41" s="51"/>
      <c r="EEU41" s="51"/>
      <c r="EEV41" s="51"/>
      <c r="EEW41" s="51"/>
      <c r="EEX41" s="51"/>
      <c r="EEY41" s="51"/>
      <c r="EEZ41" s="51"/>
      <c r="EFA41" s="51"/>
      <c r="EFB41" s="51"/>
      <c r="EFC41" s="51"/>
      <c r="EFD41" s="51"/>
      <c r="EFE41" s="51"/>
      <c r="EFF41" s="51"/>
      <c r="EFG41" s="51"/>
      <c r="EFH41" s="51"/>
      <c r="EFI41" s="51"/>
      <c r="EFJ41" s="51"/>
      <c r="EFK41" s="51"/>
      <c r="EFL41" s="51"/>
      <c r="EFM41" s="51"/>
      <c r="EFN41" s="51"/>
      <c r="EFO41" s="51"/>
      <c r="EFP41" s="51"/>
      <c r="EFQ41" s="51"/>
      <c r="EFR41" s="51"/>
      <c r="EFS41" s="51"/>
      <c r="EFT41" s="51"/>
      <c r="EFU41" s="51"/>
      <c r="EFV41" s="51"/>
      <c r="EFW41" s="51"/>
      <c r="EFX41" s="51"/>
      <c r="EFY41" s="51"/>
      <c r="EFZ41" s="51"/>
      <c r="EGA41" s="51"/>
      <c r="EGB41" s="51"/>
      <c r="EGC41" s="51"/>
      <c r="EGD41" s="51"/>
      <c r="EGE41" s="51"/>
      <c r="EGF41" s="51"/>
      <c r="EGG41" s="51"/>
      <c r="EGH41" s="51"/>
      <c r="EGI41" s="51"/>
      <c r="EGJ41" s="51"/>
      <c r="EGK41" s="51"/>
      <c r="EGL41" s="51"/>
      <c r="EGM41" s="51"/>
      <c r="EGN41" s="51"/>
      <c r="EGO41" s="51"/>
      <c r="EGP41" s="51"/>
      <c r="EGQ41" s="51"/>
      <c r="EGR41" s="51"/>
      <c r="EGS41" s="51"/>
      <c r="EGT41" s="51"/>
      <c r="EGU41" s="51"/>
      <c r="EGV41" s="51"/>
      <c r="EGW41" s="51"/>
      <c r="EGX41" s="51"/>
      <c r="EGY41" s="51"/>
      <c r="EGZ41" s="51"/>
      <c r="EHA41" s="51"/>
      <c r="EHB41" s="51"/>
      <c r="EHC41" s="51"/>
      <c r="EHD41" s="51"/>
      <c r="EHE41" s="51"/>
      <c r="EHF41" s="51"/>
      <c r="EHG41" s="51"/>
      <c r="EHH41" s="51"/>
      <c r="EHI41" s="51"/>
      <c r="EHJ41" s="51"/>
      <c r="EHK41" s="51"/>
      <c r="EHL41" s="51"/>
      <c r="EHM41" s="51"/>
      <c r="EHN41" s="51"/>
      <c r="EHO41" s="51"/>
      <c r="EHP41" s="51"/>
      <c r="EHQ41" s="51"/>
      <c r="EHR41" s="51"/>
      <c r="EHS41" s="51"/>
      <c r="EHT41" s="51"/>
      <c r="EHU41" s="51"/>
      <c r="EHV41" s="51"/>
      <c r="EHW41" s="51"/>
      <c r="EHX41" s="51"/>
      <c r="EHY41" s="51"/>
      <c r="EHZ41" s="51"/>
      <c r="EIA41" s="51"/>
      <c r="EIB41" s="51"/>
      <c r="EIC41" s="51"/>
      <c r="EID41" s="51"/>
      <c r="EIE41" s="51"/>
      <c r="EIF41" s="51"/>
      <c r="EIG41" s="51"/>
      <c r="EIH41" s="51"/>
      <c r="EII41" s="51"/>
      <c r="EIJ41" s="51"/>
      <c r="EIK41" s="51"/>
      <c r="EIL41" s="51"/>
      <c r="EIM41" s="51"/>
      <c r="EIN41" s="51"/>
      <c r="EIO41" s="51"/>
      <c r="EIP41" s="51"/>
      <c r="EIQ41" s="51"/>
      <c r="EIR41" s="51"/>
      <c r="EIS41" s="51"/>
      <c r="EIT41" s="51"/>
      <c r="EIU41" s="51"/>
      <c r="EIV41" s="51"/>
      <c r="EIW41" s="51"/>
      <c r="EIX41" s="51"/>
      <c r="EIY41" s="51"/>
      <c r="EIZ41" s="51"/>
      <c r="EJA41" s="51"/>
      <c r="EJB41" s="51"/>
      <c r="EJC41" s="51"/>
      <c r="EJD41" s="51"/>
      <c r="EJE41" s="51"/>
      <c r="EJF41" s="51"/>
      <c r="EJG41" s="51"/>
      <c r="EJH41" s="51"/>
      <c r="EJI41" s="51"/>
      <c r="EJJ41" s="51"/>
      <c r="EJK41" s="51"/>
      <c r="EJL41" s="51"/>
      <c r="EJM41" s="51"/>
      <c r="EJN41" s="51"/>
      <c r="EJO41" s="51"/>
      <c r="EJP41" s="51"/>
      <c r="EJQ41" s="51"/>
      <c r="EJR41" s="51"/>
      <c r="EJS41" s="51"/>
      <c r="EJT41" s="51"/>
      <c r="EJU41" s="51"/>
      <c r="EJV41" s="51"/>
      <c r="EJW41" s="51"/>
      <c r="EJX41" s="51"/>
      <c r="EJY41" s="51"/>
      <c r="EJZ41" s="51"/>
      <c r="EKA41" s="51"/>
      <c r="EKB41" s="51"/>
      <c r="EKC41" s="51"/>
      <c r="EKD41" s="51"/>
      <c r="EKE41" s="51"/>
      <c r="EKF41" s="51"/>
      <c r="EKG41" s="51"/>
      <c r="EKH41" s="51"/>
      <c r="EKI41" s="51"/>
      <c r="EKJ41" s="51"/>
      <c r="EKK41" s="51"/>
      <c r="EKL41" s="51"/>
      <c r="EKM41" s="51"/>
      <c r="EKN41" s="51"/>
      <c r="EKO41" s="51"/>
      <c r="EKP41" s="51"/>
      <c r="EKQ41" s="51"/>
      <c r="EKR41" s="51"/>
      <c r="EKS41" s="51"/>
      <c r="EKT41" s="51"/>
      <c r="EKU41" s="51"/>
      <c r="EKV41" s="51"/>
      <c r="EKW41" s="51"/>
      <c r="EKX41" s="51"/>
      <c r="EKY41" s="51"/>
      <c r="EKZ41" s="51"/>
      <c r="ELA41" s="51"/>
      <c r="ELB41" s="51"/>
      <c r="ELC41" s="51"/>
      <c r="ELD41" s="51"/>
      <c r="ELE41" s="51"/>
      <c r="ELF41" s="51"/>
      <c r="ELG41" s="51"/>
      <c r="ELH41" s="51"/>
      <c r="ELI41" s="51"/>
      <c r="ELJ41" s="51"/>
      <c r="ELK41" s="51"/>
      <c r="ELL41" s="51"/>
      <c r="ELM41" s="51"/>
      <c r="ELN41" s="51"/>
      <c r="ELO41" s="51"/>
      <c r="ELP41" s="51"/>
      <c r="ELQ41" s="51"/>
      <c r="ELR41" s="51"/>
      <c r="ELS41" s="51"/>
      <c r="ELT41" s="51"/>
      <c r="ELU41" s="51"/>
      <c r="ELV41" s="51"/>
      <c r="ELW41" s="51"/>
      <c r="ELX41" s="51"/>
      <c r="ELY41" s="51"/>
      <c r="ELZ41" s="51"/>
      <c r="EMA41" s="51"/>
      <c r="EMB41" s="51"/>
      <c r="EMC41" s="51"/>
      <c r="EMD41" s="51"/>
      <c r="EME41" s="51"/>
      <c r="EMF41" s="51"/>
      <c r="EMG41" s="51"/>
      <c r="EMH41" s="51"/>
      <c r="EMI41" s="51"/>
      <c r="EMJ41" s="51"/>
      <c r="EMK41" s="51"/>
      <c r="EML41" s="51"/>
      <c r="EMM41" s="51"/>
      <c r="EMN41" s="51"/>
      <c r="EMO41" s="51"/>
      <c r="EMP41" s="51"/>
      <c r="EMQ41" s="51"/>
      <c r="EMR41" s="51"/>
      <c r="EMS41" s="51"/>
      <c r="EMT41" s="51"/>
      <c r="EMU41" s="51"/>
      <c r="EMV41" s="51"/>
      <c r="EMW41" s="51"/>
      <c r="EMX41" s="51"/>
      <c r="EMY41" s="51"/>
      <c r="EMZ41" s="51"/>
      <c r="ENA41" s="51"/>
      <c r="ENB41" s="51"/>
      <c r="ENC41" s="51"/>
      <c r="END41" s="51"/>
      <c r="ENE41" s="51"/>
      <c r="ENF41" s="51"/>
      <c r="ENG41" s="51"/>
      <c r="ENH41" s="51"/>
      <c r="ENI41" s="51"/>
      <c r="ENJ41" s="51"/>
      <c r="ENK41" s="51"/>
      <c r="ENL41" s="51"/>
      <c r="ENM41" s="51"/>
      <c r="ENN41" s="51"/>
      <c r="ENO41" s="51"/>
      <c r="ENP41" s="51"/>
      <c r="ENQ41" s="51"/>
      <c r="ENR41" s="51"/>
      <c r="ENS41" s="51"/>
      <c r="ENT41" s="51"/>
      <c r="ENU41" s="51"/>
      <c r="ENV41" s="51"/>
      <c r="ENW41" s="51"/>
      <c r="ENX41" s="51"/>
      <c r="ENY41" s="51"/>
      <c r="ENZ41" s="51"/>
      <c r="EOA41" s="51"/>
      <c r="EOB41" s="51"/>
      <c r="EOC41" s="51"/>
      <c r="EOD41" s="51"/>
      <c r="EOE41" s="51"/>
      <c r="EOF41" s="51"/>
      <c r="EOG41" s="51"/>
      <c r="EOH41" s="51"/>
      <c r="EOI41" s="51"/>
      <c r="EOJ41" s="51"/>
      <c r="EOK41" s="51"/>
      <c r="EOL41" s="51"/>
      <c r="EOM41" s="51"/>
      <c r="EON41" s="51"/>
      <c r="EOO41" s="51"/>
      <c r="EOP41" s="51"/>
      <c r="EOQ41" s="51"/>
      <c r="EOR41" s="51"/>
      <c r="EOS41" s="51"/>
      <c r="EOT41" s="51"/>
      <c r="EOU41" s="51"/>
      <c r="EOV41" s="51"/>
      <c r="EOW41" s="51"/>
      <c r="EOX41" s="51"/>
      <c r="EOY41" s="51"/>
      <c r="EOZ41" s="51"/>
      <c r="EPA41" s="51"/>
      <c r="EPB41" s="51"/>
      <c r="EPC41" s="51"/>
      <c r="EPD41" s="51"/>
      <c r="EPE41" s="51"/>
      <c r="EPF41" s="51"/>
      <c r="EPG41" s="51"/>
      <c r="EPH41" s="51"/>
      <c r="EPI41" s="51"/>
      <c r="EPJ41" s="51"/>
      <c r="EPK41" s="51"/>
      <c r="EPL41" s="51"/>
      <c r="EPM41" s="51"/>
      <c r="EPN41" s="51"/>
      <c r="EPO41" s="51"/>
      <c r="EPP41" s="51"/>
      <c r="EPQ41" s="51"/>
      <c r="EPR41" s="51"/>
      <c r="EPS41" s="51"/>
      <c r="EPT41" s="51"/>
      <c r="EPU41" s="51"/>
      <c r="EPV41" s="51"/>
      <c r="EPW41" s="51"/>
      <c r="EPX41" s="51"/>
      <c r="EPY41" s="51"/>
      <c r="EPZ41" s="51"/>
      <c r="EQA41" s="51"/>
      <c r="EQB41" s="51"/>
      <c r="EQC41" s="51"/>
      <c r="EQD41" s="51"/>
      <c r="EQE41" s="51"/>
      <c r="EQF41" s="51"/>
      <c r="EQG41" s="51"/>
      <c r="EQH41" s="51"/>
      <c r="EQI41" s="51"/>
      <c r="EQJ41" s="51"/>
      <c r="EQK41" s="51"/>
      <c r="EQL41" s="51"/>
      <c r="EQM41" s="51"/>
      <c r="EQN41" s="51"/>
      <c r="EQO41" s="51"/>
      <c r="EQP41" s="51"/>
      <c r="EQQ41" s="51"/>
      <c r="EQR41" s="51"/>
      <c r="EQS41" s="51"/>
      <c r="EQT41" s="51"/>
      <c r="EQU41" s="51"/>
      <c r="EQV41" s="51"/>
      <c r="EQW41" s="51"/>
      <c r="EQX41" s="51"/>
      <c r="EQY41" s="51"/>
      <c r="EQZ41" s="51"/>
      <c r="ERA41" s="51"/>
      <c r="ERB41" s="51"/>
      <c r="ERC41" s="51"/>
      <c r="ERD41" s="51"/>
      <c r="ERE41" s="51"/>
      <c r="ERF41" s="51"/>
      <c r="ERG41" s="51"/>
      <c r="ERH41" s="51"/>
      <c r="ERI41" s="51"/>
      <c r="ERJ41" s="51"/>
      <c r="ERK41" s="51"/>
      <c r="ERL41" s="51"/>
      <c r="ERM41" s="51"/>
      <c r="ERN41" s="51"/>
      <c r="ERO41" s="51"/>
      <c r="ERP41" s="51"/>
      <c r="ERQ41" s="51"/>
      <c r="ERR41" s="51"/>
      <c r="ERS41" s="51"/>
      <c r="ERT41" s="51"/>
      <c r="ERU41" s="51"/>
      <c r="ERV41" s="51"/>
      <c r="ERW41" s="51"/>
      <c r="ERX41" s="51"/>
      <c r="ERY41" s="51"/>
      <c r="ERZ41" s="51"/>
      <c r="ESA41" s="51"/>
      <c r="ESB41" s="51"/>
      <c r="ESC41" s="51"/>
      <c r="ESD41" s="51"/>
      <c r="ESE41" s="51"/>
      <c r="ESF41" s="51"/>
      <c r="ESG41" s="51"/>
      <c r="ESH41" s="51"/>
      <c r="ESI41" s="51"/>
      <c r="ESJ41" s="51"/>
      <c r="ESK41" s="51"/>
      <c r="ESL41" s="51"/>
      <c r="ESM41" s="51"/>
      <c r="ESN41" s="51"/>
      <c r="ESO41" s="51"/>
      <c r="ESP41" s="51"/>
      <c r="ESQ41" s="51"/>
      <c r="ESR41" s="51"/>
      <c r="ESS41" s="51"/>
      <c r="EST41" s="51"/>
      <c r="ESU41" s="51"/>
      <c r="ESV41" s="51"/>
      <c r="ESW41" s="51"/>
      <c r="ESX41" s="51"/>
      <c r="ESY41" s="51"/>
      <c r="ESZ41" s="51"/>
      <c r="ETA41" s="51"/>
      <c r="ETB41" s="51"/>
      <c r="ETC41" s="51"/>
      <c r="ETD41" s="51"/>
      <c r="ETE41" s="51"/>
      <c r="ETF41" s="51"/>
      <c r="ETG41" s="51"/>
      <c r="ETH41" s="51"/>
      <c r="ETI41" s="51"/>
      <c r="ETJ41" s="51"/>
      <c r="ETK41" s="51"/>
      <c r="ETL41" s="51"/>
      <c r="ETM41" s="51"/>
      <c r="ETN41" s="51"/>
      <c r="ETO41" s="51"/>
      <c r="ETP41" s="51"/>
      <c r="ETQ41" s="51"/>
      <c r="ETR41" s="51"/>
      <c r="ETS41" s="51"/>
      <c r="ETT41" s="51"/>
      <c r="ETU41" s="51"/>
      <c r="ETV41" s="51"/>
      <c r="ETW41" s="51"/>
      <c r="ETX41" s="51"/>
      <c r="ETY41" s="51"/>
      <c r="ETZ41" s="51"/>
      <c r="EUA41" s="51"/>
      <c r="EUB41" s="51"/>
      <c r="EUC41" s="51"/>
      <c r="EUD41" s="51"/>
      <c r="EUE41" s="51"/>
      <c r="EUF41" s="51"/>
      <c r="EUG41" s="51"/>
      <c r="EUH41" s="51"/>
      <c r="EUI41" s="51"/>
      <c r="EUJ41" s="51"/>
      <c r="EUK41" s="51"/>
      <c r="EUL41" s="51"/>
      <c r="EUM41" s="51"/>
      <c r="EUN41" s="51"/>
      <c r="EUO41" s="51"/>
      <c r="EUP41" s="51"/>
      <c r="EUQ41" s="51"/>
      <c r="EUR41" s="51"/>
      <c r="EUS41" s="51"/>
      <c r="EUT41" s="51"/>
      <c r="EUU41" s="51"/>
      <c r="EUV41" s="51"/>
      <c r="EUW41" s="51"/>
      <c r="EUX41" s="51"/>
      <c r="EUY41" s="51"/>
      <c r="EUZ41" s="51"/>
      <c r="EVA41" s="51"/>
      <c r="EVB41" s="51"/>
      <c r="EVC41" s="51"/>
      <c r="EVD41" s="51"/>
      <c r="EVE41" s="51"/>
      <c r="EVF41" s="51"/>
      <c r="EVG41" s="51"/>
      <c r="EVH41" s="51"/>
      <c r="EVI41" s="51"/>
      <c r="EVJ41" s="51"/>
      <c r="EVK41" s="51"/>
      <c r="EVL41" s="51"/>
      <c r="EVM41" s="51"/>
      <c r="EVN41" s="51"/>
      <c r="EVO41" s="51"/>
      <c r="EVP41" s="51"/>
      <c r="EVQ41" s="51"/>
      <c r="EVR41" s="51"/>
      <c r="EVS41" s="51"/>
      <c r="EVT41" s="51"/>
      <c r="EVU41" s="51"/>
      <c r="EVV41" s="51"/>
      <c r="EVW41" s="51"/>
      <c r="EVX41" s="51"/>
      <c r="EVY41" s="51"/>
      <c r="EVZ41" s="51"/>
      <c r="EWA41" s="51"/>
      <c r="EWB41" s="51"/>
      <c r="EWC41" s="51"/>
      <c r="EWD41" s="51"/>
      <c r="EWE41" s="51"/>
      <c r="EWF41" s="51"/>
      <c r="EWG41" s="51"/>
      <c r="EWH41" s="51"/>
      <c r="EWI41" s="51"/>
      <c r="EWJ41" s="51"/>
      <c r="EWK41" s="51"/>
      <c r="EWL41" s="51"/>
      <c r="EWM41" s="51"/>
      <c r="EWN41" s="51"/>
      <c r="EWO41" s="51"/>
      <c r="EWP41" s="51"/>
      <c r="EWQ41" s="51"/>
      <c r="EWR41" s="51"/>
      <c r="EWS41" s="51"/>
      <c r="EWT41" s="51"/>
      <c r="EWU41" s="51"/>
      <c r="EWV41" s="51"/>
      <c r="EWW41" s="51"/>
      <c r="EWX41" s="51"/>
      <c r="EWY41" s="51"/>
      <c r="EWZ41" s="51"/>
      <c r="EXA41" s="51"/>
      <c r="EXB41" s="51"/>
      <c r="EXC41" s="51"/>
      <c r="EXD41" s="51"/>
      <c r="EXE41" s="51"/>
      <c r="EXF41" s="51"/>
      <c r="EXG41" s="51"/>
      <c r="EXH41" s="51"/>
      <c r="EXI41" s="51"/>
      <c r="EXJ41" s="51"/>
      <c r="EXK41" s="51"/>
      <c r="EXL41" s="51"/>
      <c r="EXM41" s="51"/>
      <c r="EXN41" s="51"/>
      <c r="EXO41" s="51"/>
      <c r="EXP41" s="51"/>
      <c r="EXQ41" s="51"/>
      <c r="EXR41" s="51"/>
      <c r="EXS41" s="51"/>
      <c r="EXT41" s="51"/>
      <c r="EXU41" s="51"/>
      <c r="EXV41" s="51"/>
      <c r="EXW41" s="51"/>
      <c r="EXX41" s="51"/>
      <c r="EXY41" s="51"/>
      <c r="EXZ41" s="51"/>
      <c r="EYA41" s="51"/>
      <c r="EYB41" s="51"/>
      <c r="EYC41" s="51"/>
      <c r="EYD41" s="51"/>
      <c r="EYE41" s="51"/>
      <c r="EYF41" s="51"/>
      <c r="EYG41" s="51"/>
      <c r="EYH41" s="51"/>
      <c r="EYI41" s="51"/>
      <c r="EYJ41" s="51"/>
      <c r="EYK41" s="51"/>
      <c r="EYL41" s="51"/>
      <c r="EYM41" s="51"/>
      <c r="EYN41" s="51"/>
      <c r="EYO41" s="51"/>
      <c r="EYP41" s="51"/>
      <c r="EYQ41" s="51"/>
      <c r="EYR41" s="51"/>
      <c r="EYS41" s="51"/>
      <c r="EYT41" s="51"/>
      <c r="EYU41" s="51"/>
      <c r="EYV41" s="51"/>
      <c r="EYW41" s="51"/>
      <c r="EYX41" s="51"/>
      <c r="EYY41" s="51"/>
      <c r="EYZ41" s="51"/>
      <c r="EZA41" s="51"/>
      <c r="EZB41" s="51"/>
      <c r="EZC41" s="51"/>
      <c r="EZD41" s="51"/>
      <c r="EZE41" s="51"/>
      <c r="EZF41" s="51"/>
      <c r="EZG41" s="51"/>
      <c r="EZH41" s="51"/>
      <c r="EZI41" s="51"/>
      <c r="EZJ41" s="51"/>
      <c r="EZK41" s="51"/>
      <c r="EZL41" s="51"/>
      <c r="EZM41" s="51"/>
      <c r="EZN41" s="51"/>
      <c r="EZO41" s="51"/>
      <c r="EZP41" s="51"/>
      <c r="EZQ41" s="51"/>
      <c r="EZR41" s="51"/>
      <c r="EZS41" s="51"/>
      <c r="EZT41" s="51"/>
      <c r="EZU41" s="51"/>
      <c r="EZV41" s="51"/>
      <c r="EZW41" s="51"/>
      <c r="EZX41" s="51"/>
      <c r="EZY41" s="51"/>
      <c r="EZZ41" s="51"/>
      <c r="FAA41" s="51"/>
      <c r="FAB41" s="51"/>
      <c r="FAC41" s="51"/>
      <c r="FAD41" s="51"/>
      <c r="FAE41" s="51"/>
      <c r="FAF41" s="51"/>
      <c r="FAG41" s="51"/>
      <c r="FAH41" s="51"/>
      <c r="FAI41" s="51"/>
      <c r="FAJ41" s="51"/>
      <c r="FAK41" s="51"/>
      <c r="FAL41" s="51"/>
      <c r="FAM41" s="51"/>
      <c r="FAN41" s="51"/>
      <c r="FAO41" s="51"/>
      <c r="FAP41" s="51"/>
      <c r="FAQ41" s="51"/>
      <c r="FAR41" s="51"/>
      <c r="FAS41" s="51"/>
      <c r="FAT41" s="51"/>
      <c r="FAU41" s="51"/>
      <c r="FAV41" s="51"/>
      <c r="FAW41" s="51"/>
      <c r="FAX41" s="51"/>
      <c r="FAY41" s="51"/>
      <c r="FAZ41" s="51"/>
      <c r="FBA41" s="51"/>
      <c r="FBB41" s="51"/>
      <c r="FBC41" s="51"/>
      <c r="FBD41" s="51"/>
      <c r="FBE41" s="51"/>
      <c r="FBF41" s="51"/>
      <c r="FBG41" s="51"/>
      <c r="FBH41" s="51"/>
      <c r="FBI41" s="51"/>
      <c r="FBJ41" s="51"/>
      <c r="FBK41" s="51"/>
      <c r="FBL41" s="51"/>
      <c r="FBM41" s="51"/>
      <c r="FBN41" s="51"/>
      <c r="FBO41" s="51"/>
      <c r="FBP41" s="51"/>
      <c r="FBQ41" s="51"/>
      <c r="FBR41" s="51"/>
      <c r="FBS41" s="51"/>
      <c r="FBT41" s="51"/>
      <c r="FBU41" s="51"/>
      <c r="FBV41" s="51"/>
      <c r="FBW41" s="51"/>
      <c r="FBX41" s="51"/>
      <c r="FBY41" s="51"/>
      <c r="FBZ41" s="51"/>
      <c r="FCA41" s="51"/>
      <c r="FCB41" s="51"/>
      <c r="FCC41" s="51"/>
      <c r="FCD41" s="51"/>
      <c r="FCE41" s="51"/>
      <c r="FCF41" s="51"/>
      <c r="FCG41" s="51"/>
      <c r="FCH41" s="51"/>
      <c r="FCI41" s="51"/>
      <c r="FCJ41" s="51"/>
      <c r="FCK41" s="51"/>
      <c r="FCL41" s="51"/>
      <c r="FCM41" s="51"/>
      <c r="FCN41" s="51"/>
      <c r="FCO41" s="51"/>
      <c r="FCP41" s="51"/>
      <c r="FCQ41" s="51"/>
      <c r="FCR41" s="51"/>
      <c r="FCS41" s="51"/>
      <c r="FCT41" s="51"/>
      <c r="FCU41" s="51"/>
      <c r="FCV41" s="51"/>
      <c r="FCW41" s="51"/>
      <c r="FCX41" s="51"/>
      <c r="FCY41" s="51"/>
      <c r="FCZ41" s="51"/>
      <c r="FDA41" s="51"/>
      <c r="FDB41" s="51"/>
      <c r="FDC41" s="51"/>
      <c r="FDD41" s="51"/>
      <c r="FDE41" s="51"/>
      <c r="FDF41" s="51"/>
      <c r="FDG41" s="51"/>
      <c r="FDH41" s="51"/>
      <c r="FDI41" s="51"/>
      <c r="FDJ41" s="51"/>
      <c r="FDK41" s="51"/>
      <c r="FDL41" s="51"/>
      <c r="FDM41" s="51"/>
      <c r="FDN41" s="51"/>
      <c r="FDO41" s="51"/>
      <c r="FDP41" s="51"/>
      <c r="FDQ41" s="51"/>
      <c r="FDR41" s="51"/>
      <c r="FDS41" s="51"/>
      <c r="FDT41" s="51"/>
      <c r="FDU41" s="51"/>
      <c r="FDV41" s="51"/>
      <c r="FDW41" s="51"/>
      <c r="FDX41" s="51"/>
      <c r="FDY41" s="51"/>
      <c r="FDZ41" s="51"/>
      <c r="FEA41" s="51"/>
      <c r="FEB41" s="51"/>
      <c r="FEC41" s="51"/>
      <c r="FED41" s="51"/>
      <c r="FEE41" s="51"/>
      <c r="FEF41" s="51"/>
      <c r="FEG41" s="51"/>
      <c r="FEH41" s="51"/>
      <c r="FEI41" s="51"/>
      <c r="FEJ41" s="51"/>
      <c r="FEK41" s="51"/>
      <c r="FEL41" s="51"/>
      <c r="FEM41" s="51"/>
      <c r="FEN41" s="51"/>
      <c r="FEO41" s="51"/>
      <c r="FEP41" s="51"/>
      <c r="FEQ41" s="51"/>
      <c r="FER41" s="51"/>
      <c r="FES41" s="51"/>
      <c r="FET41" s="51"/>
      <c r="FEU41" s="51"/>
      <c r="FEV41" s="51"/>
      <c r="FEW41" s="51"/>
      <c r="FEX41" s="51"/>
      <c r="FEY41" s="51"/>
      <c r="FEZ41" s="51"/>
      <c r="FFA41" s="51"/>
      <c r="FFB41" s="51"/>
      <c r="FFC41" s="51"/>
      <c r="FFD41" s="51"/>
      <c r="FFE41" s="51"/>
      <c r="FFF41" s="51"/>
      <c r="FFG41" s="51"/>
      <c r="FFH41" s="51"/>
      <c r="FFI41" s="51"/>
      <c r="FFJ41" s="51"/>
      <c r="FFK41" s="51"/>
      <c r="FFL41" s="51"/>
      <c r="FFM41" s="51"/>
      <c r="FFN41" s="51"/>
      <c r="FFO41" s="51"/>
      <c r="FFP41" s="51"/>
      <c r="FFQ41" s="51"/>
      <c r="FFR41" s="51"/>
      <c r="FFS41" s="51"/>
      <c r="FFT41" s="51"/>
      <c r="FFU41" s="51"/>
      <c r="FFV41" s="51"/>
      <c r="FFW41" s="51"/>
      <c r="FFX41" s="51"/>
      <c r="FFY41" s="51"/>
      <c r="FFZ41" s="51"/>
      <c r="FGA41" s="51"/>
      <c r="FGB41" s="51"/>
      <c r="FGC41" s="51"/>
      <c r="FGD41" s="51"/>
      <c r="FGE41" s="51"/>
      <c r="FGF41" s="51"/>
      <c r="FGG41" s="51"/>
      <c r="FGH41" s="51"/>
      <c r="FGI41" s="51"/>
      <c r="FGJ41" s="51"/>
      <c r="FGK41" s="51"/>
      <c r="FGL41" s="51"/>
      <c r="FGM41" s="51"/>
      <c r="FGN41" s="51"/>
      <c r="FGO41" s="51"/>
      <c r="FGP41" s="51"/>
      <c r="FGQ41" s="51"/>
      <c r="FGR41" s="51"/>
      <c r="FGS41" s="51"/>
      <c r="FGT41" s="51"/>
      <c r="FGU41" s="51"/>
      <c r="FGV41" s="51"/>
      <c r="FGW41" s="51"/>
      <c r="FGX41" s="51"/>
      <c r="FGY41" s="51"/>
      <c r="FGZ41" s="51"/>
      <c r="FHA41" s="51"/>
      <c r="FHB41" s="51"/>
      <c r="FHC41" s="51"/>
      <c r="FHD41" s="51"/>
      <c r="FHE41" s="51"/>
      <c r="FHF41" s="51"/>
      <c r="FHG41" s="51"/>
      <c r="FHH41" s="51"/>
      <c r="FHI41" s="51"/>
      <c r="FHJ41" s="51"/>
      <c r="FHK41" s="51"/>
      <c r="FHL41" s="51"/>
      <c r="FHM41" s="51"/>
      <c r="FHN41" s="51"/>
      <c r="FHO41" s="51"/>
      <c r="FHP41" s="51"/>
      <c r="FHQ41" s="51"/>
      <c r="FHR41" s="51"/>
      <c r="FHS41" s="51"/>
      <c r="FHT41" s="51"/>
      <c r="FHU41" s="51"/>
      <c r="FHV41" s="51"/>
      <c r="FHW41" s="51"/>
      <c r="FHX41" s="51"/>
      <c r="FHY41" s="51"/>
      <c r="FHZ41" s="51"/>
      <c r="FIA41" s="51"/>
      <c r="FIB41" s="51"/>
      <c r="FIC41" s="51"/>
      <c r="FID41" s="51"/>
      <c r="FIE41" s="51"/>
      <c r="FIF41" s="51"/>
      <c r="FIG41" s="51"/>
      <c r="FIH41" s="51"/>
      <c r="FII41" s="51"/>
      <c r="FIJ41" s="51"/>
      <c r="FIK41" s="51"/>
      <c r="FIL41" s="51"/>
      <c r="FIM41" s="51"/>
      <c r="FIN41" s="51"/>
      <c r="FIO41" s="51"/>
      <c r="FIP41" s="51"/>
      <c r="FIQ41" s="51"/>
      <c r="FIR41" s="51"/>
      <c r="FIS41" s="51"/>
      <c r="FIT41" s="51"/>
      <c r="FIU41" s="51"/>
      <c r="FIV41" s="51"/>
      <c r="FIW41" s="51"/>
      <c r="FIX41" s="51"/>
      <c r="FIY41" s="51"/>
      <c r="FIZ41" s="51"/>
      <c r="FJA41" s="51"/>
      <c r="FJB41" s="51"/>
      <c r="FJC41" s="51"/>
      <c r="FJD41" s="51"/>
      <c r="FJE41" s="51"/>
      <c r="FJF41" s="51"/>
      <c r="FJG41" s="51"/>
      <c r="FJH41" s="51"/>
      <c r="FJI41" s="51"/>
      <c r="FJJ41" s="51"/>
      <c r="FJK41" s="51"/>
      <c r="FJL41" s="51"/>
      <c r="FJM41" s="51"/>
      <c r="FJN41" s="51"/>
      <c r="FJO41" s="51"/>
      <c r="FJP41" s="51"/>
      <c r="FJQ41" s="51"/>
      <c r="FJR41" s="51"/>
      <c r="FJS41" s="51"/>
      <c r="FJT41" s="51"/>
      <c r="FJU41" s="51"/>
      <c r="FJV41" s="51"/>
      <c r="FJW41" s="51"/>
      <c r="FJX41" s="51"/>
      <c r="FJY41" s="51"/>
      <c r="FJZ41" s="51"/>
      <c r="FKA41" s="51"/>
      <c r="FKB41" s="51"/>
      <c r="FKC41" s="51"/>
      <c r="FKD41" s="51"/>
      <c r="FKE41" s="51"/>
      <c r="FKF41" s="51"/>
      <c r="FKG41" s="51"/>
      <c r="FKH41" s="51"/>
      <c r="FKI41" s="51"/>
      <c r="FKJ41" s="51"/>
      <c r="FKK41" s="51"/>
      <c r="FKL41" s="51"/>
      <c r="FKM41" s="51"/>
      <c r="FKN41" s="51"/>
      <c r="FKO41" s="51"/>
      <c r="FKP41" s="51"/>
      <c r="FKQ41" s="51"/>
      <c r="FKR41" s="51"/>
      <c r="FKS41" s="51"/>
      <c r="FKT41" s="51"/>
      <c r="FKU41" s="51"/>
      <c r="FKV41" s="51"/>
      <c r="FKW41" s="51"/>
      <c r="FKX41" s="51"/>
      <c r="FKY41" s="51"/>
      <c r="FKZ41" s="51"/>
      <c r="FLA41" s="51"/>
      <c r="FLB41" s="51"/>
      <c r="FLC41" s="51"/>
      <c r="FLD41" s="51"/>
      <c r="FLE41" s="51"/>
      <c r="FLF41" s="51"/>
      <c r="FLG41" s="51"/>
      <c r="FLH41" s="51"/>
      <c r="FLI41" s="51"/>
      <c r="FLJ41" s="51"/>
      <c r="FLK41" s="51"/>
      <c r="FLL41" s="51"/>
      <c r="FLM41" s="51"/>
      <c r="FLN41" s="51"/>
      <c r="FLO41" s="51"/>
      <c r="FLP41" s="51"/>
      <c r="FLQ41" s="51"/>
      <c r="FLR41" s="51"/>
      <c r="FLS41" s="51"/>
      <c r="FLT41" s="51"/>
      <c r="FLU41" s="51"/>
      <c r="FLV41" s="51"/>
      <c r="FLW41" s="51"/>
      <c r="FLX41" s="51"/>
      <c r="FLY41" s="51"/>
      <c r="FLZ41" s="51"/>
      <c r="FMA41" s="51"/>
      <c r="FMB41" s="51"/>
      <c r="FMC41" s="51"/>
      <c r="FMD41" s="51"/>
      <c r="FME41" s="51"/>
      <c r="FMF41" s="51"/>
      <c r="FMG41" s="51"/>
      <c r="FMH41" s="51"/>
      <c r="FMI41" s="51"/>
      <c r="FMJ41" s="51"/>
      <c r="FMK41" s="51"/>
      <c r="FML41" s="51"/>
      <c r="FMM41" s="51"/>
      <c r="FMN41" s="51"/>
      <c r="FMO41" s="51"/>
      <c r="FMP41" s="51"/>
      <c r="FMQ41" s="51"/>
      <c r="FMR41" s="51"/>
      <c r="FMS41" s="51"/>
      <c r="FMT41" s="51"/>
      <c r="FMU41" s="51"/>
      <c r="FMV41" s="51"/>
      <c r="FMW41" s="51"/>
      <c r="FMX41" s="51"/>
      <c r="FMY41" s="51"/>
      <c r="FMZ41" s="51"/>
      <c r="FNA41" s="51"/>
      <c r="FNB41" s="51"/>
      <c r="FNC41" s="51"/>
      <c r="FND41" s="51"/>
      <c r="FNE41" s="51"/>
      <c r="FNF41" s="51"/>
      <c r="FNG41" s="51"/>
      <c r="FNH41" s="51"/>
      <c r="FNI41" s="51"/>
      <c r="FNJ41" s="51"/>
      <c r="FNK41" s="51"/>
      <c r="FNL41" s="51"/>
      <c r="FNM41" s="51"/>
      <c r="FNN41" s="51"/>
      <c r="FNO41" s="51"/>
      <c r="FNP41" s="51"/>
      <c r="FNQ41" s="51"/>
      <c r="FNR41" s="51"/>
      <c r="FNS41" s="51"/>
      <c r="FNT41" s="51"/>
      <c r="FNU41" s="51"/>
      <c r="FNV41" s="51"/>
      <c r="FNW41" s="51"/>
      <c r="FNX41" s="51"/>
      <c r="FNY41" s="51"/>
      <c r="FNZ41" s="51"/>
      <c r="FOA41" s="51"/>
      <c r="FOB41" s="51"/>
      <c r="FOC41" s="51"/>
      <c r="FOD41" s="51"/>
      <c r="FOE41" s="51"/>
      <c r="FOF41" s="51"/>
      <c r="FOG41" s="51"/>
      <c r="FOH41" s="51"/>
      <c r="FOI41" s="51"/>
      <c r="FOJ41" s="51"/>
      <c r="FOK41" s="51"/>
      <c r="FOL41" s="51"/>
      <c r="FOM41" s="51"/>
      <c r="FON41" s="51"/>
      <c r="FOO41" s="51"/>
      <c r="FOP41" s="51"/>
      <c r="FOQ41" s="51"/>
      <c r="FOR41" s="51"/>
      <c r="FOS41" s="51"/>
      <c r="FOT41" s="51"/>
      <c r="FOU41" s="51"/>
      <c r="FOV41" s="51"/>
      <c r="FOW41" s="51"/>
      <c r="FOX41" s="51"/>
      <c r="FOY41" s="51"/>
      <c r="FOZ41" s="51"/>
      <c r="FPA41" s="51"/>
      <c r="FPB41" s="51"/>
      <c r="FPC41" s="51"/>
      <c r="FPD41" s="51"/>
      <c r="FPE41" s="51"/>
      <c r="FPF41" s="51"/>
      <c r="FPG41" s="51"/>
      <c r="FPH41" s="51"/>
      <c r="FPI41" s="51"/>
      <c r="FPJ41" s="51"/>
      <c r="FPK41" s="51"/>
      <c r="FPL41" s="51"/>
      <c r="FPM41" s="51"/>
      <c r="FPN41" s="51"/>
      <c r="FPO41" s="51"/>
      <c r="FPP41" s="51"/>
      <c r="FPQ41" s="51"/>
      <c r="FPR41" s="51"/>
      <c r="FPS41" s="51"/>
      <c r="FPT41" s="51"/>
      <c r="FPU41" s="51"/>
      <c r="FPV41" s="51"/>
      <c r="FPW41" s="51"/>
      <c r="FPX41" s="51"/>
      <c r="FPY41" s="51"/>
      <c r="FPZ41" s="51"/>
      <c r="FQA41" s="51"/>
      <c r="FQB41" s="51"/>
      <c r="FQC41" s="51"/>
      <c r="FQD41" s="51"/>
      <c r="FQE41" s="51"/>
      <c r="FQF41" s="51"/>
      <c r="FQG41" s="51"/>
      <c r="FQH41" s="51"/>
      <c r="FQI41" s="51"/>
      <c r="FQJ41" s="51"/>
      <c r="FQK41" s="51"/>
      <c r="FQL41" s="51"/>
      <c r="FQM41" s="51"/>
      <c r="FQN41" s="51"/>
      <c r="FQO41" s="51"/>
      <c r="FQP41" s="51"/>
      <c r="FQQ41" s="51"/>
      <c r="FQR41" s="51"/>
      <c r="FQS41" s="51"/>
      <c r="FQT41" s="51"/>
      <c r="FQU41" s="51"/>
      <c r="FQV41" s="51"/>
      <c r="FQW41" s="51"/>
      <c r="FQX41" s="51"/>
      <c r="FQY41" s="51"/>
      <c r="FQZ41" s="51"/>
      <c r="FRA41" s="51"/>
      <c r="FRB41" s="51"/>
      <c r="FRC41" s="51"/>
      <c r="FRD41" s="51"/>
      <c r="FRE41" s="51"/>
      <c r="FRF41" s="51"/>
      <c r="FRG41" s="51"/>
      <c r="FRH41" s="51"/>
      <c r="FRI41" s="51"/>
      <c r="FRJ41" s="51"/>
      <c r="FRK41" s="51"/>
      <c r="FRL41" s="51"/>
      <c r="FRM41" s="51"/>
      <c r="FRN41" s="51"/>
      <c r="FRO41" s="51"/>
      <c r="FRP41" s="51"/>
      <c r="FRQ41" s="51"/>
      <c r="FRR41" s="51"/>
      <c r="FRS41" s="51"/>
      <c r="FRT41" s="51"/>
      <c r="FRU41" s="51"/>
      <c r="FRV41" s="51"/>
      <c r="FRW41" s="51"/>
      <c r="FRX41" s="51"/>
      <c r="FRY41" s="51"/>
      <c r="FRZ41" s="51"/>
      <c r="FSA41" s="51"/>
      <c r="FSB41" s="51"/>
      <c r="FSC41" s="51"/>
      <c r="FSD41" s="51"/>
      <c r="FSE41" s="51"/>
      <c r="FSF41" s="51"/>
      <c r="FSG41" s="51"/>
      <c r="FSH41" s="51"/>
      <c r="FSI41" s="51"/>
      <c r="FSJ41" s="51"/>
      <c r="FSK41" s="51"/>
      <c r="FSL41" s="51"/>
      <c r="FSM41" s="51"/>
      <c r="FSN41" s="51"/>
      <c r="FSO41" s="51"/>
      <c r="FSP41" s="51"/>
      <c r="FSQ41" s="51"/>
      <c r="FSR41" s="51"/>
      <c r="FSS41" s="51"/>
      <c r="FST41" s="51"/>
      <c r="FSU41" s="51"/>
      <c r="FSV41" s="51"/>
      <c r="FSW41" s="51"/>
      <c r="FSX41" s="51"/>
      <c r="FSY41" s="51"/>
      <c r="FSZ41" s="51"/>
      <c r="FTA41" s="51"/>
      <c r="FTB41" s="51"/>
      <c r="FTC41" s="51"/>
      <c r="FTD41" s="51"/>
      <c r="FTE41" s="51"/>
      <c r="FTF41" s="51"/>
      <c r="FTG41" s="51"/>
      <c r="FTH41" s="51"/>
      <c r="FTI41" s="51"/>
      <c r="FTJ41" s="51"/>
      <c r="FTK41" s="51"/>
      <c r="FTL41" s="51"/>
      <c r="FTM41" s="51"/>
      <c r="FTN41" s="51"/>
      <c r="FTO41" s="51"/>
      <c r="FTP41" s="51"/>
      <c r="FTQ41" s="51"/>
      <c r="FTR41" s="51"/>
      <c r="FTS41" s="51"/>
      <c r="FTT41" s="51"/>
      <c r="FTU41" s="51"/>
      <c r="FTV41" s="51"/>
      <c r="FTW41" s="51"/>
      <c r="FTX41" s="51"/>
      <c r="FTY41" s="51"/>
      <c r="FTZ41" s="51"/>
      <c r="FUA41" s="51"/>
      <c r="FUB41" s="51"/>
      <c r="FUC41" s="51"/>
      <c r="FUD41" s="51"/>
      <c r="FUE41" s="51"/>
      <c r="FUF41" s="51"/>
      <c r="FUG41" s="51"/>
      <c r="FUH41" s="51"/>
      <c r="FUI41" s="51"/>
      <c r="FUJ41" s="51"/>
      <c r="FUK41" s="51"/>
      <c r="FUL41" s="51"/>
      <c r="FUM41" s="51"/>
      <c r="FUN41" s="51"/>
      <c r="FUO41" s="51"/>
      <c r="FUP41" s="51"/>
      <c r="FUQ41" s="51"/>
      <c r="FUR41" s="51"/>
      <c r="FUS41" s="51"/>
      <c r="FUT41" s="51"/>
      <c r="FUU41" s="51"/>
      <c r="FUV41" s="51"/>
      <c r="FUW41" s="51"/>
      <c r="FUX41" s="51"/>
      <c r="FUY41" s="51"/>
      <c r="FUZ41" s="51"/>
      <c r="FVA41" s="51"/>
      <c r="FVB41" s="51"/>
      <c r="FVC41" s="51"/>
      <c r="FVD41" s="51"/>
      <c r="FVE41" s="51"/>
      <c r="FVF41" s="51"/>
      <c r="FVG41" s="51"/>
      <c r="FVH41" s="51"/>
      <c r="FVI41" s="51"/>
      <c r="FVJ41" s="51"/>
      <c r="FVK41" s="51"/>
      <c r="FVL41" s="51"/>
      <c r="FVM41" s="51"/>
      <c r="FVN41" s="51"/>
      <c r="FVO41" s="51"/>
      <c r="FVP41" s="51"/>
      <c r="FVQ41" s="51"/>
      <c r="FVR41" s="51"/>
      <c r="FVS41" s="51"/>
      <c r="FVT41" s="51"/>
      <c r="FVU41" s="51"/>
      <c r="FVV41" s="51"/>
      <c r="FVW41" s="51"/>
      <c r="FVX41" s="51"/>
      <c r="FVY41" s="51"/>
      <c r="FVZ41" s="51"/>
      <c r="FWA41" s="51"/>
      <c r="FWB41" s="51"/>
      <c r="FWC41" s="51"/>
      <c r="FWD41" s="51"/>
      <c r="FWE41" s="51"/>
      <c r="FWF41" s="51"/>
      <c r="FWG41" s="51"/>
      <c r="FWH41" s="51"/>
      <c r="FWI41" s="51"/>
      <c r="FWJ41" s="51"/>
      <c r="FWK41" s="51"/>
      <c r="FWL41" s="51"/>
      <c r="FWM41" s="51"/>
      <c r="FWN41" s="51"/>
      <c r="FWO41" s="51"/>
      <c r="FWP41" s="51"/>
      <c r="FWQ41" s="51"/>
      <c r="FWR41" s="51"/>
      <c r="FWS41" s="51"/>
      <c r="FWT41" s="51"/>
      <c r="FWU41" s="51"/>
      <c r="FWV41" s="51"/>
      <c r="FWW41" s="51"/>
      <c r="FWX41" s="51"/>
      <c r="FWY41" s="51"/>
      <c r="FWZ41" s="51"/>
      <c r="FXA41" s="51"/>
      <c r="FXB41" s="51"/>
      <c r="FXC41" s="51"/>
      <c r="FXD41" s="51"/>
      <c r="FXE41" s="51"/>
      <c r="FXF41" s="51"/>
      <c r="FXG41" s="51"/>
      <c r="FXH41" s="51"/>
      <c r="FXI41" s="51"/>
      <c r="FXJ41" s="51"/>
      <c r="FXK41" s="51"/>
      <c r="FXL41" s="51"/>
      <c r="FXM41" s="51"/>
      <c r="FXN41" s="51"/>
      <c r="FXO41" s="51"/>
      <c r="FXP41" s="51"/>
      <c r="FXQ41" s="51"/>
      <c r="FXR41" s="51"/>
      <c r="FXS41" s="51"/>
      <c r="FXT41" s="51"/>
      <c r="FXU41" s="51"/>
      <c r="FXV41" s="51"/>
      <c r="FXW41" s="51"/>
      <c r="FXX41" s="51"/>
      <c r="FXY41" s="51"/>
      <c r="FXZ41" s="51"/>
      <c r="FYA41" s="51"/>
      <c r="FYB41" s="51"/>
      <c r="FYC41" s="51"/>
      <c r="FYD41" s="51"/>
      <c r="FYE41" s="51"/>
      <c r="FYF41" s="51"/>
      <c r="FYG41" s="51"/>
      <c r="FYH41" s="51"/>
      <c r="FYI41" s="51"/>
      <c r="FYJ41" s="51"/>
      <c r="FYK41" s="51"/>
      <c r="FYL41" s="51"/>
      <c r="FYM41" s="51"/>
      <c r="FYN41" s="51"/>
      <c r="FYO41" s="51"/>
      <c r="FYP41" s="51"/>
      <c r="FYQ41" s="51"/>
      <c r="FYR41" s="51"/>
      <c r="FYS41" s="51"/>
      <c r="FYT41" s="51"/>
      <c r="FYU41" s="51"/>
      <c r="FYV41" s="51"/>
      <c r="FYW41" s="51"/>
      <c r="FYX41" s="51"/>
      <c r="FYY41" s="51"/>
      <c r="FYZ41" s="51"/>
      <c r="FZA41" s="51"/>
      <c r="FZB41" s="51"/>
      <c r="FZC41" s="51"/>
      <c r="FZD41" s="51"/>
      <c r="FZE41" s="51"/>
      <c r="FZF41" s="51"/>
      <c r="FZG41" s="51"/>
      <c r="FZH41" s="51"/>
      <c r="FZI41" s="51"/>
      <c r="FZJ41" s="51"/>
      <c r="FZK41" s="51"/>
      <c r="FZL41" s="51"/>
      <c r="FZM41" s="51"/>
      <c r="FZN41" s="51"/>
      <c r="FZO41" s="51"/>
      <c r="FZP41" s="51"/>
      <c r="FZQ41" s="51"/>
      <c r="FZR41" s="51"/>
      <c r="FZS41" s="51"/>
      <c r="FZT41" s="51"/>
      <c r="FZU41" s="51"/>
      <c r="FZV41" s="51"/>
      <c r="FZW41" s="51"/>
      <c r="FZX41" s="51"/>
      <c r="FZY41" s="51"/>
      <c r="FZZ41" s="51"/>
      <c r="GAA41" s="51"/>
      <c r="GAB41" s="51"/>
      <c r="GAC41" s="51"/>
      <c r="GAD41" s="51"/>
      <c r="GAE41" s="51"/>
      <c r="GAF41" s="51"/>
      <c r="GAG41" s="51"/>
      <c r="GAH41" s="51"/>
      <c r="GAI41" s="51"/>
      <c r="GAJ41" s="51"/>
      <c r="GAK41" s="51"/>
      <c r="GAL41" s="51"/>
      <c r="GAM41" s="51"/>
      <c r="GAN41" s="51"/>
      <c r="GAO41" s="51"/>
      <c r="GAP41" s="51"/>
      <c r="GAQ41" s="51"/>
      <c r="GAR41" s="51"/>
      <c r="GAS41" s="51"/>
      <c r="GAT41" s="51"/>
      <c r="GAU41" s="51"/>
      <c r="GAV41" s="51"/>
      <c r="GAW41" s="51"/>
      <c r="GAX41" s="51"/>
      <c r="GAY41" s="51"/>
      <c r="GAZ41" s="51"/>
      <c r="GBA41" s="51"/>
      <c r="GBB41" s="51"/>
      <c r="GBC41" s="51"/>
      <c r="GBD41" s="51"/>
      <c r="GBE41" s="51"/>
      <c r="GBF41" s="51"/>
      <c r="GBG41" s="51"/>
      <c r="GBH41" s="51"/>
      <c r="GBI41" s="51"/>
      <c r="GBJ41" s="51"/>
      <c r="GBK41" s="51"/>
      <c r="GBL41" s="51"/>
      <c r="GBM41" s="51"/>
      <c r="GBN41" s="51"/>
      <c r="GBO41" s="51"/>
      <c r="GBP41" s="51"/>
      <c r="GBQ41" s="51"/>
      <c r="GBR41" s="51"/>
      <c r="GBS41" s="51"/>
      <c r="GBT41" s="51"/>
      <c r="GBU41" s="51"/>
      <c r="GBV41" s="51"/>
      <c r="GBW41" s="51"/>
      <c r="GBX41" s="51"/>
      <c r="GBY41" s="51"/>
      <c r="GBZ41" s="51"/>
      <c r="GCA41" s="51"/>
      <c r="GCB41" s="51"/>
      <c r="GCC41" s="51"/>
      <c r="GCD41" s="51"/>
      <c r="GCE41" s="51"/>
      <c r="GCF41" s="51"/>
      <c r="GCG41" s="51"/>
      <c r="GCH41" s="51"/>
      <c r="GCI41" s="51"/>
      <c r="GCJ41" s="51"/>
      <c r="GCK41" s="51"/>
      <c r="GCL41" s="51"/>
      <c r="GCM41" s="51"/>
      <c r="GCN41" s="51"/>
      <c r="GCO41" s="51"/>
      <c r="GCP41" s="51"/>
      <c r="GCQ41" s="51"/>
      <c r="GCR41" s="51"/>
      <c r="GCS41" s="51"/>
      <c r="GCT41" s="51"/>
      <c r="GCU41" s="51"/>
      <c r="GCV41" s="51"/>
      <c r="GCW41" s="51"/>
      <c r="GCX41" s="51"/>
      <c r="GCY41" s="51"/>
      <c r="GCZ41" s="51"/>
      <c r="GDA41" s="51"/>
      <c r="GDB41" s="51"/>
      <c r="GDC41" s="51"/>
      <c r="GDD41" s="51"/>
      <c r="GDE41" s="51"/>
      <c r="GDF41" s="51"/>
      <c r="GDG41" s="51"/>
      <c r="GDH41" s="51"/>
      <c r="GDI41" s="51"/>
      <c r="GDJ41" s="51"/>
      <c r="GDK41" s="51"/>
      <c r="GDL41" s="51"/>
      <c r="GDM41" s="51"/>
      <c r="GDN41" s="51"/>
      <c r="GDO41" s="51"/>
      <c r="GDP41" s="51"/>
      <c r="GDQ41" s="51"/>
      <c r="GDR41" s="51"/>
      <c r="GDS41" s="51"/>
      <c r="GDT41" s="51"/>
      <c r="GDU41" s="51"/>
      <c r="GDV41" s="51"/>
      <c r="GDW41" s="51"/>
      <c r="GDX41" s="51"/>
      <c r="GDY41" s="51"/>
      <c r="GDZ41" s="51"/>
      <c r="GEA41" s="51"/>
      <c r="GEB41" s="51"/>
      <c r="GEC41" s="51"/>
      <c r="GED41" s="51"/>
      <c r="GEE41" s="51"/>
      <c r="GEF41" s="51"/>
      <c r="GEG41" s="51"/>
      <c r="GEH41" s="51"/>
      <c r="GEI41" s="51"/>
      <c r="GEJ41" s="51"/>
      <c r="GEK41" s="51"/>
      <c r="GEL41" s="51"/>
      <c r="GEM41" s="51"/>
      <c r="GEN41" s="51"/>
      <c r="GEO41" s="51"/>
      <c r="GEP41" s="51"/>
      <c r="GEQ41" s="51"/>
      <c r="GER41" s="51"/>
      <c r="GES41" s="51"/>
      <c r="GET41" s="51"/>
      <c r="GEU41" s="51"/>
      <c r="GEV41" s="51"/>
      <c r="GEW41" s="51"/>
      <c r="GEX41" s="51"/>
      <c r="GEY41" s="51"/>
      <c r="GEZ41" s="51"/>
      <c r="GFA41" s="51"/>
      <c r="GFB41" s="51"/>
      <c r="GFC41" s="51"/>
      <c r="GFD41" s="51"/>
      <c r="GFE41" s="51"/>
      <c r="GFF41" s="51"/>
      <c r="GFG41" s="51"/>
      <c r="GFH41" s="51"/>
      <c r="GFI41" s="51"/>
      <c r="GFJ41" s="51"/>
      <c r="GFK41" s="51"/>
      <c r="GFL41" s="51"/>
      <c r="GFM41" s="51"/>
      <c r="GFN41" s="51"/>
      <c r="GFO41" s="51"/>
      <c r="GFP41" s="51"/>
      <c r="GFQ41" s="51"/>
      <c r="GFR41" s="51"/>
      <c r="GFS41" s="51"/>
      <c r="GFT41" s="51"/>
      <c r="GFU41" s="51"/>
      <c r="GFV41" s="51"/>
      <c r="GFW41" s="51"/>
      <c r="GFX41" s="51"/>
      <c r="GFY41" s="51"/>
      <c r="GFZ41" s="51"/>
      <c r="GGA41" s="51"/>
      <c r="GGB41" s="51"/>
      <c r="GGC41" s="51"/>
      <c r="GGD41" s="51"/>
      <c r="GGE41" s="51"/>
      <c r="GGF41" s="51"/>
      <c r="GGG41" s="51"/>
      <c r="GGH41" s="51"/>
      <c r="GGI41" s="51"/>
      <c r="GGJ41" s="51"/>
      <c r="GGK41" s="51"/>
      <c r="GGL41" s="51"/>
      <c r="GGM41" s="51"/>
      <c r="GGN41" s="51"/>
      <c r="GGO41" s="51"/>
      <c r="GGP41" s="51"/>
      <c r="GGQ41" s="51"/>
      <c r="GGR41" s="51"/>
      <c r="GGS41" s="51"/>
      <c r="GGT41" s="51"/>
      <c r="GGU41" s="51"/>
      <c r="GGV41" s="51"/>
      <c r="GGW41" s="51"/>
      <c r="GGX41" s="51"/>
      <c r="GGY41" s="51"/>
      <c r="GGZ41" s="51"/>
      <c r="GHA41" s="51"/>
      <c r="GHB41" s="51"/>
      <c r="GHC41" s="51"/>
      <c r="GHD41" s="51"/>
      <c r="GHE41" s="51"/>
      <c r="GHF41" s="51"/>
      <c r="GHG41" s="51"/>
      <c r="GHH41" s="51"/>
      <c r="GHI41" s="51"/>
      <c r="GHJ41" s="51"/>
      <c r="GHK41" s="51"/>
      <c r="GHL41" s="51"/>
      <c r="GHM41" s="51"/>
      <c r="GHN41" s="51"/>
      <c r="GHO41" s="51"/>
      <c r="GHP41" s="51"/>
      <c r="GHQ41" s="51"/>
      <c r="GHR41" s="51"/>
      <c r="GHS41" s="51"/>
      <c r="GHT41" s="51"/>
      <c r="GHU41" s="51"/>
      <c r="GHV41" s="51"/>
      <c r="GHW41" s="51"/>
      <c r="GHX41" s="51"/>
      <c r="GHY41" s="51"/>
      <c r="GHZ41" s="51"/>
      <c r="GIA41" s="51"/>
      <c r="GIB41" s="51"/>
      <c r="GIC41" s="51"/>
      <c r="GID41" s="51"/>
      <c r="GIE41" s="51"/>
      <c r="GIF41" s="51"/>
      <c r="GIG41" s="51"/>
      <c r="GIH41" s="51"/>
      <c r="GII41" s="51"/>
      <c r="GIJ41" s="51"/>
      <c r="GIK41" s="51"/>
      <c r="GIL41" s="51"/>
      <c r="GIM41" s="51"/>
      <c r="GIN41" s="51"/>
      <c r="GIO41" s="51"/>
      <c r="GIP41" s="51"/>
      <c r="GIQ41" s="51"/>
      <c r="GIR41" s="51"/>
      <c r="GIS41" s="51"/>
      <c r="GIT41" s="51"/>
      <c r="GIU41" s="51"/>
      <c r="GIV41" s="51"/>
      <c r="GIW41" s="51"/>
      <c r="GIX41" s="51"/>
      <c r="GIY41" s="51"/>
      <c r="GIZ41" s="51"/>
      <c r="GJA41" s="51"/>
      <c r="GJB41" s="51"/>
      <c r="GJC41" s="51"/>
      <c r="GJD41" s="51"/>
      <c r="GJE41" s="51"/>
      <c r="GJF41" s="51"/>
      <c r="GJG41" s="51"/>
      <c r="GJH41" s="51"/>
      <c r="GJI41" s="51"/>
      <c r="GJJ41" s="51"/>
      <c r="GJK41" s="51"/>
      <c r="GJL41" s="51"/>
      <c r="GJM41" s="51"/>
      <c r="GJN41" s="51"/>
      <c r="GJO41" s="51"/>
      <c r="GJP41" s="51"/>
      <c r="GJQ41" s="51"/>
      <c r="GJR41" s="51"/>
      <c r="GJS41" s="51"/>
      <c r="GJT41" s="51"/>
      <c r="GJU41" s="51"/>
      <c r="GJV41" s="51"/>
      <c r="GJW41" s="51"/>
      <c r="GJX41" s="51"/>
      <c r="GJY41" s="51"/>
      <c r="GJZ41" s="51"/>
      <c r="GKA41" s="51"/>
      <c r="GKB41" s="51"/>
      <c r="GKC41" s="51"/>
      <c r="GKD41" s="51"/>
      <c r="GKE41" s="51"/>
      <c r="GKF41" s="51"/>
      <c r="GKG41" s="51"/>
      <c r="GKH41" s="51"/>
      <c r="GKI41" s="51"/>
      <c r="GKJ41" s="51"/>
      <c r="GKK41" s="51"/>
      <c r="GKL41" s="51"/>
      <c r="GKM41" s="51"/>
      <c r="GKN41" s="51"/>
      <c r="GKO41" s="51"/>
      <c r="GKP41" s="51"/>
      <c r="GKQ41" s="51"/>
      <c r="GKR41" s="51"/>
      <c r="GKS41" s="51"/>
      <c r="GKT41" s="51"/>
      <c r="GKU41" s="51"/>
      <c r="GKV41" s="51"/>
      <c r="GKW41" s="51"/>
      <c r="GKX41" s="51"/>
      <c r="GKY41" s="51"/>
      <c r="GKZ41" s="51"/>
      <c r="GLA41" s="51"/>
      <c r="GLB41" s="51"/>
      <c r="GLC41" s="51"/>
      <c r="GLD41" s="51"/>
      <c r="GLE41" s="51"/>
      <c r="GLF41" s="51"/>
      <c r="GLG41" s="51"/>
      <c r="GLH41" s="51"/>
      <c r="GLI41" s="51"/>
      <c r="GLJ41" s="51"/>
      <c r="GLK41" s="51"/>
      <c r="GLL41" s="51"/>
      <c r="GLM41" s="51"/>
      <c r="GLN41" s="51"/>
      <c r="GLO41" s="51"/>
      <c r="GLP41" s="51"/>
      <c r="GLQ41" s="51"/>
      <c r="GLR41" s="51"/>
      <c r="GLS41" s="51"/>
      <c r="GLT41" s="51"/>
      <c r="GLU41" s="51"/>
      <c r="GLV41" s="51"/>
      <c r="GLW41" s="51"/>
      <c r="GLX41" s="51"/>
      <c r="GLY41" s="51"/>
      <c r="GLZ41" s="51"/>
      <c r="GMA41" s="51"/>
      <c r="GMB41" s="51"/>
      <c r="GMC41" s="51"/>
      <c r="GMD41" s="51"/>
      <c r="GME41" s="51"/>
      <c r="GMF41" s="51"/>
      <c r="GMG41" s="51"/>
      <c r="GMH41" s="51"/>
      <c r="GMI41" s="51"/>
      <c r="GMJ41" s="51"/>
      <c r="GMK41" s="51"/>
      <c r="GML41" s="51"/>
      <c r="GMM41" s="51"/>
      <c r="GMN41" s="51"/>
      <c r="GMO41" s="51"/>
      <c r="GMP41" s="51"/>
      <c r="GMQ41" s="51"/>
      <c r="GMR41" s="51"/>
      <c r="GMS41" s="51"/>
      <c r="GMT41" s="51"/>
      <c r="GMU41" s="51"/>
      <c r="GMV41" s="51"/>
      <c r="GMW41" s="51"/>
      <c r="GMX41" s="51"/>
      <c r="GMY41" s="51"/>
      <c r="GMZ41" s="51"/>
      <c r="GNA41" s="51"/>
      <c r="GNB41" s="51"/>
      <c r="GNC41" s="51"/>
      <c r="GND41" s="51"/>
      <c r="GNE41" s="51"/>
      <c r="GNF41" s="51"/>
      <c r="GNG41" s="51"/>
      <c r="GNH41" s="51"/>
      <c r="GNI41" s="51"/>
      <c r="GNJ41" s="51"/>
      <c r="GNK41" s="51"/>
      <c r="GNL41" s="51"/>
      <c r="GNM41" s="51"/>
      <c r="GNN41" s="51"/>
      <c r="GNO41" s="51"/>
      <c r="GNP41" s="51"/>
      <c r="GNQ41" s="51"/>
      <c r="GNR41" s="51"/>
      <c r="GNS41" s="51"/>
      <c r="GNT41" s="51"/>
      <c r="GNU41" s="51"/>
      <c r="GNV41" s="51"/>
      <c r="GNW41" s="51"/>
      <c r="GNX41" s="51"/>
      <c r="GNY41" s="51"/>
      <c r="GNZ41" s="51"/>
      <c r="GOA41" s="51"/>
      <c r="GOB41" s="51"/>
      <c r="GOC41" s="51"/>
      <c r="GOD41" s="51"/>
      <c r="GOE41" s="51"/>
      <c r="GOF41" s="51"/>
      <c r="GOG41" s="51"/>
      <c r="GOH41" s="51"/>
      <c r="GOI41" s="51"/>
      <c r="GOJ41" s="51"/>
      <c r="GOK41" s="51"/>
      <c r="GOL41" s="51"/>
      <c r="GOM41" s="51"/>
      <c r="GON41" s="51"/>
      <c r="GOO41" s="51"/>
      <c r="GOP41" s="51"/>
      <c r="GOQ41" s="51"/>
      <c r="GOR41" s="51"/>
      <c r="GOS41" s="51"/>
      <c r="GOT41" s="51"/>
      <c r="GOU41" s="51"/>
      <c r="GOV41" s="51"/>
      <c r="GOW41" s="51"/>
      <c r="GOX41" s="51"/>
      <c r="GOY41" s="51"/>
      <c r="GOZ41" s="51"/>
      <c r="GPA41" s="51"/>
      <c r="GPB41" s="51"/>
      <c r="GPC41" s="51"/>
      <c r="GPD41" s="51"/>
      <c r="GPE41" s="51"/>
      <c r="GPF41" s="51"/>
      <c r="GPG41" s="51"/>
      <c r="GPH41" s="51"/>
      <c r="GPI41" s="51"/>
      <c r="GPJ41" s="51"/>
      <c r="GPK41" s="51"/>
      <c r="GPL41" s="51"/>
      <c r="GPM41" s="51"/>
      <c r="GPN41" s="51"/>
      <c r="GPO41" s="51"/>
      <c r="GPP41" s="51"/>
      <c r="GPQ41" s="51"/>
      <c r="GPR41" s="51"/>
      <c r="GPS41" s="51"/>
      <c r="GPT41" s="51"/>
      <c r="GPU41" s="51"/>
      <c r="GPV41" s="51"/>
      <c r="GPW41" s="51"/>
      <c r="GPX41" s="51"/>
      <c r="GPY41" s="51"/>
      <c r="GPZ41" s="51"/>
      <c r="GQA41" s="51"/>
      <c r="GQB41" s="51"/>
      <c r="GQC41" s="51"/>
      <c r="GQD41" s="51"/>
      <c r="GQE41" s="51"/>
      <c r="GQF41" s="51"/>
      <c r="GQG41" s="51"/>
      <c r="GQH41" s="51"/>
      <c r="GQI41" s="51"/>
      <c r="GQJ41" s="51"/>
      <c r="GQK41" s="51"/>
      <c r="GQL41" s="51"/>
      <c r="GQM41" s="51"/>
      <c r="GQN41" s="51"/>
      <c r="GQO41" s="51"/>
      <c r="GQP41" s="51"/>
      <c r="GQQ41" s="51"/>
      <c r="GQR41" s="51"/>
      <c r="GQS41" s="51"/>
      <c r="GQT41" s="51"/>
      <c r="GQU41" s="51"/>
      <c r="GQV41" s="51"/>
      <c r="GQW41" s="51"/>
      <c r="GQX41" s="51"/>
      <c r="GQY41" s="51"/>
      <c r="GQZ41" s="51"/>
      <c r="GRA41" s="51"/>
      <c r="GRB41" s="51"/>
      <c r="GRC41" s="51"/>
      <c r="GRD41" s="51"/>
      <c r="GRE41" s="51"/>
      <c r="GRF41" s="51"/>
      <c r="GRG41" s="51"/>
      <c r="GRH41" s="51"/>
      <c r="GRI41" s="51"/>
      <c r="GRJ41" s="51"/>
      <c r="GRK41" s="51"/>
      <c r="GRL41" s="51"/>
      <c r="GRM41" s="51"/>
      <c r="GRN41" s="51"/>
      <c r="GRO41" s="51"/>
      <c r="GRP41" s="51"/>
      <c r="GRQ41" s="51"/>
      <c r="GRR41" s="51"/>
      <c r="GRS41" s="51"/>
      <c r="GRT41" s="51"/>
      <c r="GRU41" s="51"/>
      <c r="GRV41" s="51"/>
      <c r="GRW41" s="51"/>
      <c r="GRX41" s="51"/>
      <c r="GRY41" s="51"/>
      <c r="GRZ41" s="51"/>
      <c r="GSA41" s="51"/>
      <c r="GSB41" s="51"/>
      <c r="GSC41" s="51"/>
      <c r="GSD41" s="51"/>
      <c r="GSE41" s="51"/>
      <c r="GSF41" s="51"/>
      <c r="GSG41" s="51"/>
      <c r="GSH41" s="51"/>
      <c r="GSI41" s="51"/>
      <c r="GSJ41" s="51"/>
      <c r="GSK41" s="51"/>
      <c r="GSL41" s="51"/>
      <c r="GSM41" s="51"/>
      <c r="GSN41" s="51"/>
      <c r="GSO41" s="51"/>
      <c r="GSP41" s="51"/>
      <c r="GSQ41" s="51"/>
      <c r="GSR41" s="51"/>
      <c r="GSS41" s="51"/>
      <c r="GST41" s="51"/>
      <c r="GSU41" s="51"/>
      <c r="GSV41" s="51"/>
      <c r="GSW41" s="51"/>
      <c r="GSX41" s="51"/>
      <c r="GSY41" s="51"/>
      <c r="GSZ41" s="51"/>
      <c r="GTA41" s="51"/>
      <c r="GTB41" s="51"/>
      <c r="GTC41" s="51"/>
      <c r="GTD41" s="51"/>
      <c r="GTE41" s="51"/>
      <c r="GTF41" s="51"/>
      <c r="GTG41" s="51"/>
      <c r="GTH41" s="51"/>
      <c r="GTI41" s="51"/>
      <c r="GTJ41" s="51"/>
      <c r="GTK41" s="51"/>
      <c r="GTL41" s="51"/>
      <c r="GTM41" s="51"/>
      <c r="GTN41" s="51"/>
      <c r="GTO41" s="51"/>
      <c r="GTP41" s="51"/>
      <c r="GTQ41" s="51"/>
      <c r="GTR41" s="51"/>
      <c r="GTS41" s="51"/>
      <c r="GTT41" s="51"/>
      <c r="GTU41" s="51"/>
      <c r="GTV41" s="51"/>
      <c r="GTW41" s="51"/>
      <c r="GTX41" s="51"/>
      <c r="GTY41" s="51"/>
      <c r="GTZ41" s="51"/>
      <c r="GUA41" s="51"/>
      <c r="GUB41" s="51"/>
      <c r="GUC41" s="51"/>
      <c r="GUD41" s="51"/>
      <c r="GUE41" s="51"/>
      <c r="GUF41" s="51"/>
      <c r="GUG41" s="51"/>
      <c r="GUH41" s="51"/>
      <c r="GUI41" s="51"/>
      <c r="GUJ41" s="51"/>
      <c r="GUK41" s="51"/>
      <c r="GUL41" s="51"/>
      <c r="GUM41" s="51"/>
      <c r="GUN41" s="51"/>
      <c r="GUO41" s="51"/>
      <c r="GUP41" s="51"/>
      <c r="GUQ41" s="51"/>
      <c r="GUR41" s="51"/>
      <c r="GUS41" s="51"/>
      <c r="GUT41" s="51"/>
      <c r="GUU41" s="51"/>
      <c r="GUV41" s="51"/>
      <c r="GUW41" s="51"/>
      <c r="GUX41" s="51"/>
      <c r="GUY41" s="51"/>
      <c r="GUZ41" s="51"/>
      <c r="GVA41" s="51"/>
      <c r="GVB41" s="51"/>
      <c r="GVC41" s="51"/>
      <c r="GVD41" s="51"/>
      <c r="GVE41" s="51"/>
      <c r="GVF41" s="51"/>
      <c r="GVG41" s="51"/>
      <c r="GVH41" s="51"/>
      <c r="GVI41" s="51"/>
      <c r="GVJ41" s="51"/>
      <c r="GVK41" s="51"/>
      <c r="GVL41" s="51"/>
      <c r="GVM41" s="51"/>
      <c r="GVN41" s="51"/>
      <c r="GVO41" s="51"/>
      <c r="GVP41" s="51"/>
      <c r="GVQ41" s="51"/>
      <c r="GVR41" s="51"/>
      <c r="GVS41" s="51"/>
      <c r="GVT41" s="51"/>
      <c r="GVU41" s="51"/>
      <c r="GVV41" s="51"/>
      <c r="GVW41" s="51"/>
      <c r="GVX41" s="51"/>
      <c r="GVY41" s="51"/>
      <c r="GVZ41" s="51"/>
      <c r="GWA41" s="51"/>
      <c r="GWB41" s="51"/>
      <c r="GWC41" s="51"/>
      <c r="GWD41" s="51"/>
      <c r="GWE41" s="51"/>
      <c r="GWF41" s="51"/>
      <c r="GWG41" s="51"/>
      <c r="GWH41" s="51"/>
      <c r="GWI41" s="51"/>
      <c r="GWJ41" s="51"/>
      <c r="GWK41" s="51"/>
      <c r="GWL41" s="51"/>
      <c r="GWM41" s="51"/>
      <c r="GWN41" s="51"/>
      <c r="GWO41" s="51"/>
      <c r="GWP41" s="51"/>
      <c r="GWQ41" s="51"/>
      <c r="GWR41" s="51"/>
      <c r="GWS41" s="51"/>
      <c r="GWT41" s="51"/>
      <c r="GWU41" s="51"/>
      <c r="GWV41" s="51"/>
      <c r="GWW41" s="51"/>
      <c r="GWX41" s="51"/>
      <c r="GWY41" s="51"/>
      <c r="GWZ41" s="51"/>
      <c r="GXA41" s="51"/>
      <c r="GXB41" s="51"/>
      <c r="GXC41" s="51"/>
      <c r="GXD41" s="51"/>
      <c r="GXE41" s="51"/>
      <c r="GXF41" s="51"/>
      <c r="GXG41" s="51"/>
      <c r="GXH41" s="51"/>
      <c r="GXI41" s="51"/>
      <c r="GXJ41" s="51"/>
      <c r="GXK41" s="51"/>
      <c r="GXL41" s="51"/>
      <c r="GXM41" s="51"/>
      <c r="GXN41" s="51"/>
      <c r="GXO41" s="51"/>
      <c r="GXP41" s="51"/>
      <c r="GXQ41" s="51"/>
      <c r="GXR41" s="51"/>
      <c r="GXS41" s="51"/>
      <c r="GXT41" s="51"/>
      <c r="GXU41" s="51"/>
      <c r="GXV41" s="51"/>
      <c r="GXW41" s="51"/>
      <c r="GXX41" s="51"/>
      <c r="GXY41" s="51"/>
      <c r="GXZ41" s="51"/>
      <c r="GYA41" s="51"/>
      <c r="GYB41" s="51"/>
      <c r="GYC41" s="51"/>
      <c r="GYD41" s="51"/>
      <c r="GYE41" s="51"/>
      <c r="GYF41" s="51"/>
      <c r="GYG41" s="51"/>
      <c r="GYH41" s="51"/>
      <c r="GYI41" s="51"/>
      <c r="GYJ41" s="51"/>
      <c r="GYK41" s="51"/>
      <c r="GYL41" s="51"/>
      <c r="GYM41" s="51"/>
      <c r="GYN41" s="51"/>
      <c r="GYO41" s="51"/>
      <c r="GYP41" s="51"/>
      <c r="GYQ41" s="51"/>
      <c r="GYR41" s="51"/>
      <c r="GYS41" s="51"/>
      <c r="GYT41" s="51"/>
      <c r="GYU41" s="51"/>
      <c r="GYV41" s="51"/>
      <c r="GYW41" s="51"/>
      <c r="GYX41" s="51"/>
      <c r="GYY41" s="51"/>
      <c r="GYZ41" s="51"/>
      <c r="GZA41" s="51"/>
      <c r="GZB41" s="51"/>
      <c r="GZC41" s="51"/>
      <c r="GZD41" s="51"/>
      <c r="GZE41" s="51"/>
      <c r="GZF41" s="51"/>
      <c r="GZG41" s="51"/>
      <c r="GZH41" s="51"/>
      <c r="GZI41" s="51"/>
      <c r="GZJ41" s="51"/>
      <c r="GZK41" s="51"/>
      <c r="GZL41" s="51"/>
      <c r="GZM41" s="51"/>
      <c r="GZN41" s="51"/>
      <c r="GZO41" s="51"/>
      <c r="GZP41" s="51"/>
      <c r="GZQ41" s="51"/>
      <c r="GZR41" s="51"/>
      <c r="GZS41" s="51"/>
      <c r="GZT41" s="51"/>
      <c r="GZU41" s="51"/>
      <c r="GZV41" s="51"/>
      <c r="GZW41" s="51"/>
      <c r="GZX41" s="51"/>
      <c r="GZY41" s="51"/>
      <c r="GZZ41" s="51"/>
      <c r="HAA41" s="51"/>
      <c r="HAB41" s="51"/>
      <c r="HAC41" s="51"/>
      <c r="HAD41" s="51"/>
      <c r="HAE41" s="51"/>
      <c r="HAF41" s="51"/>
      <c r="HAG41" s="51"/>
      <c r="HAH41" s="51"/>
      <c r="HAI41" s="51"/>
      <c r="HAJ41" s="51"/>
      <c r="HAK41" s="51"/>
      <c r="HAL41" s="51"/>
      <c r="HAM41" s="51"/>
      <c r="HAN41" s="51"/>
      <c r="HAO41" s="51"/>
      <c r="HAP41" s="51"/>
      <c r="HAQ41" s="51"/>
      <c r="HAR41" s="51"/>
      <c r="HAS41" s="51"/>
      <c r="HAT41" s="51"/>
      <c r="HAU41" s="51"/>
      <c r="HAV41" s="51"/>
      <c r="HAW41" s="51"/>
      <c r="HAX41" s="51"/>
      <c r="HAY41" s="51"/>
      <c r="HAZ41" s="51"/>
      <c r="HBA41" s="51"/>
      <c r="HBB41" s="51"/>
      <c r="HBC41" s="51"/>
      <c r="HBD41" s="51"/>
      <c r="HBE41" s="51"/>
      <c r="HBF41" s="51"/>
      <c r="HBG41" s="51"/>
      <c r="HBH41" s="51"/>
      <c r="HBI41" s="51"/>
      <c r="HBJ41" s="51"/>
      <c r="HBK41" s="51"/>
      <c r="HBL41" s="51"/>
      <c r="HBM41" s="51"/>
      <c r="HBN41" s="51"/>
      <c r="HBO41" s="51"/>
      <c r="HBP41" s="51"/>
      <c r="HBQ41" s="51"/>
      <c r="HBR41" s="51"/>
      <c r="HBS41" s="51"/>
      <c r="HBT41" s="51"/>
      <c r="HBU41" s="51"/>
      <c r="HBV41" s="51"/>
      <c r="HBW41" s="51"/>
      <c r="HBX41" s="51"/>
      <c r="HBY41" s="51"/>
      <c r="HBZ41" s="51"/>
      <c r="HCA41" s="51"/>
      <c r="HCB41" s="51"/>
      <c r="HCC41" s="51"/>
      <c r="HCD41" s="51"/>
      <c r="HCE41" s="51"/>
      <c r="HCF41" s="51"/>
      <c r="HCG41" s="51"/>
      <c r="HCH41" s="51"/>
      <c r="HCI41" s="51"/>
      <c r="HCJ41" s="51"/>
      <c r="HCK41" s="51"/>
      <c r="HCL41" s="51"/>
      <c r="HCM41" s="51"/>
      <c r="HCN41" s="51"/>
      <c r="HCO41" s="51"/>
      <c r="HCP41" s="51"/>
      <c r="HCQ41" s="51"/>
      <c r="HCR41" s="51"/>
      <c r="HCS41" s="51"/>
      <c r="HCT41" s="51"/>
      <c r="HCU41" s="51"/>
      <c r="HCV41" s="51"/>
      <c r="HCW41" s="51"/>
      <c r="HCX41" s="51"/>
      <c r="HCY41" s="51"/>
      <c r="HCZ41" s="51"/>
      <c r="HDA41" s="51"/>
      <c r="HDB41" s="51"/>
      <c r="HDC41" s="51"/>
      <c r="HDD41" s="51"/>
      <c r="HDE41" s="51"/>
      <c r="HDF41" s="51"/>
      <c r="HDG41" s="51"/>
      <c r="HDH41" s="51"/>
      <c r="HDI41" s="51"/>
      <c r="HDJ41" s="51"/>
      <c r="HDK41" s="51"/>
      <c r="HDL41" s="51"/>
      <c r="HDM41" s="51"/>
      <c r="HDN41" s="51"/>
      <c r="HDO41" s="51"/>
      <c r="HDP41" s="51"/>
      <c r="HDQ41" s="51"/>
      <c r="HDR41" s="51"/>
      <c r="HDS41" s="51"/>
      <c r="HDT41" s="51"/>
      <c r="HDU41" s="51"/>
      <c r="HDV41" s="51"/>
      <c r="HDW41" s="51"/>
      <c r="HDX41" s="51"/>
      <c r="HDY41" s="51"/>
      <c r="HDZ41" s="51"/>
      <c r="HEA41" s="51"/>
      <c r="HEB41" s="51"/>
      <c r="HEC41" s="51"/>
      <c r="HED41" s="51"/>
      <c r="HEE41" s="51"/>
      <c r="HEF41" s="51"/>
      <c r="HEG41" s="51"/>
      <c r="HEH41" s="51"/>
      <c r="HEI41" s="51"/>
      <c r="HEJ41" s="51"/>
      <c r="HEK41" s="51"/>
      <c r="HEL41" s="51"/>
      <c r="HEM41" s="51"/>
      <c r="HEN41" s="51"/>
      <c r="HEO41" s="51"/>
      <c r="HEP41" s="51"/>
      <c r="HEQ41" s="51"/>
      <c r="HER41" s="51"/>
      <c r="HES41" s="51"/>
      <c r="HET41" s="51"/>
      <c r="HEU41" s="51"/>
      <c r="HEV41" s="51"/>
      <c r="HEW41" s="51"/>
      <c r="HEX41" s="51"/>
      <c r="HEY41" s="51"/>
      <c r="HEZ41" s="51"/>
      <c r="HFA41" s="51"/>
      <c r="HFB41" s="51"/>
      <c r="HFC41" s="51"/>
      <c r="HFD41" s="51"/>
      <c r="HFE41" s="51"/>
      <c r="HFF41" s="51"/>
      <c r="HFG41" s="51"/>
      <c r="HFH41" s="51"/>
      <c r="HFI41" s="51"/>
      <c r="HFJ41" s="51"/>
      <c r="HFK41" s="51"/>
      <c r="HFL41" s="51"/>
      <c r="HFM41" s="51"/>
      <c r="HFN41" s="51"/>
      <c r="HFO41" s="51"/>
      <c r="HFP41" s="51"/>
      <c r="HFQ41" s="51"/>
      <c r="HFR41" s="51"/>
      <c r="HFS41" s="51"/>
      <c r="HFT41" s="51"/>
      <c r="HFU41" s="51"/>
      <c r="HFV41" s="51"/>
      <c r="HFW41" s="51"/>
      <c r="HFX41" s="51"/>
      <c r="HFY41" s="51"/>
      <c r="HFZ41" s="51"/>
      <c r="HGA41" s="51"/>
      <c r="HGB41" s="51"/>
      <c r="HGC41" s="51"/>
      <c r="HGD41" s="51"/>
      <c r="HGE41" s="51"/>
      <c r="HGF41" s="51"/>
      <c r="HGG41" s="51"/>
      <c r="HGH41" s="51"/>
      <c r="HGI41" s="51"/>
      <c r="HGJ41" s="51"/>
      <c r="HGK41" s="51"/>
      <c r="HGL41" s="51"/>
      <c r="HGM41" s="51"/>
      <c r="HGN41" s="51"/>
      <c r="HGO41" s="51"/>
      <c r="HGP41" s="51"/>
      <c r="HGQ41" s="51"/>
      <c r="HGR41" s="51"/>
      <c r="HGS41" s="51"/>
      <c r="HGT41" s="51"/>
      <c r="HGU41" s="51"/>
      <c r="HGV41" s="51"/>
      <c r="HGW41" s="51"/>
      <c r="HGX41" s="51"/>
      <c r="HGY41" s="51"/>
      <c r="HGZ41" s="51"/>
      <c r="HHA41" s="51"/>
      <c r="HHB41" s="51"/>
      <c r="HHC41" s="51"/>
      <c r="HHD41" s="51"/>
      <c r="HHE41" s="51"/>
      <c r="HHF41" s="51"/>
      <c r="HHG41" s="51"/>
      <c r="HHH41" s="51"/>
      <c r="HHI41" s="51"/>
      <c r="HHJ41" s="51"/>
      <c r="HHK41" s="51"/>
      <c r="HHL41" s="51"/>
      <c r="HHM41" s="51"/>
      <c r="HHN41" s="51"/>
      <c r="HHO41" s="51"/>
      <c r="HHP41" s="51"/>
      <c r="HHQ41" s="51"/>
      <c r="HHR41" s="51"/>
      <c r="HHS41" s="51"/>
      <c r="HHT41" s="51"/>
      <c r="HHU41" s="51"/>
      <c r="HHV41" s="51"/>
      <c r="HHW41" s="51"/>
      <c r="HHX41" s="51"/>
      <c r="HHY41" s="51"/>
      <c r="HHZ41" s="51"/>
      <c r="HIA41" s="51"/>
      <c r="HIB41" s="51"/>
      <c r="HIC41" s="51"/>
      <c r="HID41" s="51"/>
      <c r="HIE41" s="51"/>
      <c r="HIF41" s="51"/>
      <c r="HIG41" s="51"/>
      <c r="HIH41" s="51"/>
      <c r="HII41" s="51"/>
      <c r="HIJ41" s="51"/>
      <c r="HIK41" s="51"/>
      <c r="HIL41" s="51"/>
      <c r="HIM41" s="51"/>
      <c r="HIN41" s="51"/>
      <c r="HIO41" s="51"/>
      <c r="HIP41" s="51"/>
      <c r="HIQ41" s="51"/>
      <c r="HIR41" s="51"/>
      <c r="HIS41" s="51"/>
      <c r="HIT41" s="51"/>
      <c r="HIU41" s="51"/>
      <c r="HIV41" s="51"/>
      <c r="HIW41" s="51"/>
      <c r="HIX41" s="51"/>
      <c r="HIY41" s="51"/>
      <c r="HIZ41" s="51"/>
      <c r="HJA41" s="51"/>
      <c r="HJB41" s="51"/>
      <c r="HJC41" s="51"/>
      <c r="HJD41" s="51"/>
      <c r="HJE41" s="51"/>
      <c r="HJF41" s="51"/>
      <c r="HJG41" s="51"/>
      <c r="HJH41" s="51"/>
      <c r="HJI41" s="51"/>
    </row>
    <row r="42" spans="1:5677" ht="23.1" customHeight="1">
      <c r="A42" s="16" t="s">
        <v>4</v>
      </c>
      <c r="B42" s="55"/>
      <c r="C42" s="83">
        <f t="shared" ref="C42:N42" si="38">SUM(C37:C41)</f>
        <v>0</v>
      </c>
      <c r="D42" s="77">
        <f t="shared" si="38"/>
        <v>0</v>
      </c>
      <c r="E42" s="83">
        <f t="shared" si="38"/>
        <v>0</v>
      </c>
      <c r="F42" s="77">
        <f t="shared" si="38"/>
        <v>0</v>
      </c>
      <c r="G42" s="83">
        <f t="shared" si="38"/>
        <v>0</v>
      </c>
      <c r="H42" s="77">
        <f t="shared" si="38"/>
        <v>0</v>
      </c>
      <c r="I42" s="83">
        <f t="shared" si="38"/>
        <v>0</v>
      </c>
      <c r="J42" s="77">
        <f t="shared" si="38"/>
        <v>0</v>
      </c>
      <c r="K42" s="83">
        <f t="shared" si="38"/>
        <v>0</v>
      </c>
      <c r="L42" s="77">
        <f t="shared" si="38"/>
        <v>0</v>
      </c>
      <c r="M42" s="83">
        <f t="shared" si="38"/>
        <v>0</v>
      </c>
      <c r="N42" s="84">
        <f t="shared" si="38"/>
        <v>0</v>
      </c>
      <c r="O42" s="112">
        <f t="shared" si="31"/>
        <v>0</v>
      </c>
      <c r="P42" s="85">
        <f t="shared" si="31"/>
        <v>0</v>
      </c>
    </row>
    <row r="43" spans="1:5677" ht="20.100000000000001" customHeight="1">
      <c r="A43" s="37"/>
      <c r="B43" s="38" t="s">
        <v>22</v>
      </c>
      <c r="C43" s="86">
        <f t="shared" ref="C43:P43" si="39">C17+C22+C28+C35+C42</f>
        <v>0</v>
      </c>
      <c r="D43" s="78">
        <f t="shared" si="39"/>
        <v>0</v>
      </c>
      <c r="E43" s="86">
        <f t="shared" si="39"/>
        <v>0</v>
      </c>
      <c r="F43" s="78">
        <f t="shared" si="39"/>
        <v>0</v>
      </c>
      <c r="G43" s="86">
        <f t="shared" si="39"/>
        <v>0</v>
      </c>
      <c r="H43" s="78">
        <f t="shared" si="39"/>
        <v>0</v>
      </c>
      <c r="I43" s="86">
        <f t="shared" si="39"/>
        <v>0</v>
      </c>
      <c r="J43" s="78">
        <f t="shared" si="39"/>
        <v>0</v>
      </c>
      <c r="K43" s="86">
        <f t="shared" si="39"/>
        <v>0</v>
      </c>
      <c r="L43" s="78">
        <f t="shared" si="39"/>
        <v>0</v>
      </c>
      <c r="M43" s="86">
        <f t="shared" si="39"/>
        <v>0</v>
      </c>
      <c r="N43" s="111">
        <f t="shared" si="39"/>
        <v>0</v>
      </c>
      <c r="O43" s="113">
        <f t="shared" si="39"/>
        <v>0</v>
      </c>
      <c r="P43" s="78">
        <f t="shared" si="39"/>
        <v>0</v>
      </c>
    </row>
    <row r="45" spans="1:5677" ht="20.100000000000001" customHeight="1">
      <c r="A45" s="31"/>
      <c r="B45" s="32"/>
      <c r="C45" s="33"/>
      <c r="D45" s="34"/>
      <c r="E45" s="33"/>
      <c r="F45" s="34"/>
      <c r="G45" s="33"/>
      <c r="H45" s="34"/>
      <c r="I45" s="33"/>
      <c r="J45" s="34"/>
      <c r="K45" s="33"/>
      <c r="L45" s="34"/>
      <c r="M45" s="33"/>
      <c r="N45" s="34"/>
      <c r="O45" s="35"/>
      <c r="P45" s="36"/>
    </row>
    <row r="46" spans="1:5677" ht="20.100000000000001" customHeight="1">
      <c r="A46" s="31"/>
      <c r="B46" s="32"/>
      <c r="C46" s="33"/>
      <c r="D46" s="34"/>
      <c r="E46" s="33"/>
      <c r="F46" s="34"/>
      <c r="G46" s="33"/>
      <c r="H46" s="34"/>
      <c r="I46" s="33"/>
      <c r="J46" s="34"/>
      <c r="K46" s="33"/>
      <c r="L46" s="34"/>
      <c r="M46" s="33"/>
      <c r="N46" s="34"/>
      <c r="O46" s="35"/>
      <c r="P46" s="36"/>
    </row>
    <row r="47" spans="1:5677" ht="18">
      <c r="A47" s="54" t="s">
        <v>24</v>
      </c>
      <c r="B47" s="54"/>
      <c r="C47" s="123" t="s">
        <v>23</v>
      </c>
      <c r="D47" s="123"/>
      <c r="E47" s="39"/>
      <c r="F47" s="47"/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</row>
    <row r="48" spans="1:5677" s="8" customFormat="1" ht="18.75" customHeight="1">
      <c r="A48" s="45"/>
      <c r="B48" s="41"/>
      <c r="C48" s="124"/>
      <c r="D48" s="124"/>
      <c r="E48" s="42"/>
      <c r="F48" s="43"/>
      <c r="G48" s="42"/>
      <c r="H48" s="43"/>
      <c r="I48" s="42"/>
      <c r="J48" s="43"/>
      <c r="K48" s="42"/>
      <c r="L48" s="43"/>
      <c r="M48" s="42"/>
      <c r="N48" s="43"/>
      <c r="O48" s="43"/>
      <c r="P48" s="4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7" ht="82.5" customHeight="1">
      <c r="B49" s="41"/>
    </row>
    <row r="50" spans="1:7" ht="20.100000000000001" hidden="1" customHeight="1"/>
    <row r="51" spans="1:7" ht="20.100000000000001" hidden="1" customHeight="1">
      <c r="A51" s="1">
        <v>0</v>
      </c>
    </row>
    <row r="52" spans="1:7" ht="20.100000000000001" hidden="1" customHeight="1">
      <c r="A52" s="1">
        <v>0</v>
      </c>
    </row>
    <row r="53" spans="1:7" ht="20.100000000000001" hidden="1" customHeight="1">
      <c r="A53" s="1">
        <v>0</v>
      </c>
      <c r="G53" s="21">
        <v>0</v>
      </c>
    </row>
    <row r="55" spans="1:7" ht="123" customHeight="1">
      <c r="B55" s="41"/>
    </row>
    <row r="57" spans="1:7" ht="26.25" customHeight="1">
      <c r="B57" s="41"/>
    </row>
    <row r="59" spans="1:7" ht="17.25" customHeight="1">
      <c r="B59" s="41"/>
    </row>
  </sheetData>
  <mergeCells count="23">
    <mergeCell ref="A1:E4"/>
    <mergeCell ref="C47:D47"/>
    <mergeCell ref="C48:D48"/>
    <mergeCell ref="A8:B8"/>
    <mergeCell ref="B9:P9"/>
    <mergeCell ref="A17:B17"/>
    <mergeCell ref="B18:P18"/>
    <mergeCell ref="A22:B22"/>
    <mergeCell ref="M5:N5"/>
    <mergeCell ref="O5:P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</mergeCells>
  <printOptions horizontalCentered="1"/>
  <pageMargins left="0.25" right="0.25" top="0.75" bottom="0.75" header="0.3" footer="0.3"/>
  <pageSetup scale="40" fitToHeight="0" orientation="landscape" useFirstPageNumber="1" r:id="rId1"/>
  <headerFooter alignWithMargins="0">
    <oddHeader>Page &amp;P&amp;RDRAFT- SCE Implementation ICE.xlsx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Proposal</vt:lpstr>
      <vt:lpstr>'Pricing Proposal'!Print_Area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Kennedy</dc:creator>
  <cp:lastModifiedBy>Conner L Exline</cp:lastModifiedBy>
  <cp:lastPrinted>2023-12-11T23:19:43Z</cp:lastPrinted>
  <dcterms:created xsi:type="dcterms:W3CDTF">2012-12-17T19:37:38Z</dcterms:created>
  <dcterms:modified xsi:type="dcterms:W3CDTF">2024-01-26T15:59:42Z</dcterms:modified>
</cp:coreProperties>
</file>