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RCHASE\LIBRARY\BIDS\Bids24\2. Invitation for Bids (IFB)\IFB 24-0244 Traffic Paint\Procurement\Solicitation Documents\"/>
    </mc:Choice>
  </mc:AlternateContent>
  <xr:revisionPtr revIDLastSave="0" documentId="8_{F1946CF2-EEB3-4382-AE32-076B1CDC4820}" xr6:coauthVersionLast="47" xr6:coauthVersionMax="47" xr10:uidLastSave="{00000000-0000-0000-0000-000000000000}"/>
  <bookViews>
    <workbookView xWindow="28680" yWindow="-120" windowWidth="29040" windowHeight="15840" xr2:uid="{CC7F95D0-6B83-4774-8FDA-1F4BA9E82477}"/>
  </bookViews>
  <sheets>
    <sheet name="Line Item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<sst xmlns="http://schemas.openxmlformats.org/spreadsheetml/2006/main" count="25" uniqueCount="22">
  <si>
    <t>PRICING PROPOSAL</t>
  </si>
  <si>
    <t>IFB 24-0244 Traffic Paint</t>
  </si>
  <si>
    <t>INSTRUCTIONS:  For each item, please indicate your Supplier Part Number, average quantity of days to expect product after receipt of order (ARO), and the unit price.</t>
  </si>
  <si>
    <t>Item No.</t>
  </si>
  <si>
    <t>Description</t>
  </si>
  <si>
    <t>Estimated Annual Quantity</t>
  </si>
  <si>
    <t>Supplier Part Number</t>
  </si>
  <si>
    <t>Delivery Calendar Days ARO</t>
  </si>
  <si>
    <t>Unit Price Excluding Tax</t>
  </si>
  <si>
    <t>Total Price Excluding Tax</t>
  </si>
  <si>
    <t>Material Number</t>
  </si>
  <si>
    <t>White, Fast Dry acrylic water-born pavement marking paint, 5 Gallon Lidded High Density Polyethylene Pails</t>
  </si>
  <si>
    <t>Yellow, Fast Dry acrylic water-born pavement marking paint, 5 Gallon Lidded High Density Polyethylene Pails</t>
  </si>
  <si>
    <t>Black, Fast Dry acrylic water-born pavement marking paint, 5 Gallon Lidded High Density Polyethylene Pails</t>
  </si>
  <si>
    <t>Green Traffic/Bike Lane, Fast Dry acrylic water-born pavement marking paint, 5 Gallon Lidded High Density Polyethylene Pails</t>
  </si>
  <si>
    <t>Red, Fast Dry acrylic water-born pavement marking paint, 5 Gallon Lidded High Density Polyethylene Pails</t>
  </si>
  <si>
    <t>MDM</t>
  </si>
  <si>
    <t>Blue, Fast Dry acrylic water-born pavement marking paint, 5 Gallon Lidded High Density Polyethylene Pails</t>
  </si>
  <si>
    <t>Industrial Green, Fast Dry acrylic water-born pavement marking paint, 5 Gallon Lidded High Density Polyethylene Pails</t>
  </si>
  <si>
    <t>All Other Colors, Fast Dry acrylic water-born pavement marking paint, 5 Gallon Lidded High Density Polyethylene Pail</t>
  </si>
  <si>
    <t>White, Fast Dry acrylic water-born pavement marking paint, 250 Gallon High Density Polyethylene IBC Totes</t>
  </si>
  <si>
    <t>Yellow, Fast Dry acrylic water-born pavement marking paint, 250 Gallon High Density Polyethylene IBC Totes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</si>
</sst>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164" fontId="6" fillId="0" borderId="1" xfId="1" applyNumberFormat="1" applyFont="1" applyBorder="1" applyProtection="1">
      <protection locked="0"/>
    </xf>
    <xf numFmtId="164" fontId="6" fillId="0" borderId="1" xfId="1" applyNumberFormat="1" applyFont="1" applyBorder="1"/>
    <xf numFmtId="0" fontId="0" fillId="0" borderId="1" xfId="0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2209800</xdr:colOff>
      <xdr:row>0</xdr:row>
      <xdr:rowOff>841199</xdr:rowOff>
    </xdr:to>
    <xdr:pic>
      <xdr:nvPicPr>
        <xdr:cNvPr id="2" name="Picture 1" descr="See the source image">
          <a:extLst>
            <a:ext uri="{FF2B5EF4-FFF2-40B4-BE49-F238E27FC236}">
              <a16:creationId xmlns:a16="http://schemas.microsoft.com/office/drawing/2014/main" id="{1550066D-2817-41CB-B86F-324CD9180B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095" b="23574"/>
        <a:stretch/>
      </xdr:blipFill>
      <xdr:spPr bwMode="auto">
        <a:xfrm>
          <a:off x="19050" y="19050"/>
          <a:ext cx="2981325" cy="82214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15DAC-2F4D-403D-87FA-A2ACD6B9217F}">
  <dimension ref="A1:H41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8" sqref="F8"/>
    </sheetView>
  </sheetViews>
  <sheetFormatPr defaultRowHeight="15" x14ac:dyDescent="0.25"/>
  <cols>
    <col min="1" max="1" width="11.85546875" customWidth="1"/>
    <col min="2" max="2" width="37.5703125" customWidth="1"/>
    <col min="3" max="4" width="16.7109375" customWidth="1"/>
    <col min="5" max="5" width="19.7109375" customWidth="1"/>
    <col min="6" max="6" width="16.28515625" customWidth="1"/>
    <col min="7" max="7" width="16.140625" customWidth="1"/>
    <col min="8" max="8" width="21.7109375" hidden="1" customWidth="1"/>
  </cols>
  <sheetData>
    <row r="1" spans="1:8" ht="72" customHeight="1" x14ac:dyDescent="0.25"/>
    <row r="2" spans="1:8" s="1" customFormat="1" ht="15.75" x14ac:dyDescent="0.25">
      <c r="A2" s="1" t="s">
        <v>0</v>
      </c>
    </row>
    <row r="3" spans="1:8" s="1" customFormat="1" ht="15.75" x14ac:dyDescent="0.25">
      <c r="A3" s="2" t="s">
        <v>1</v>
      </c>
    </row>
    <row r="4" spans="1:8" s="1" customFormat="1" ht="12.75" customHeight="1" x14ac:dyDescent="0.25">
      <c r="A4" s="2"/>
    </row>
    <row r="5" spans="1:8" s="1" customFormat="1" ht="32.25" customHeight="1" x14ac:dyDescent="0.25">
      <c r="A5" s="15" t="s">
        <v>2</v>
      </c>
      <c r="B5" s="16"/>
      <c r="C5" s="16"/>
      <c r="D5" s="16"/>
      <c r="E5" s="16"/>
      <c r="F5" s="16"/>
      <c r="G5" s="16"/>
    </row>
    <row r="6" spans="1:8" s="3" customFormat="1" ht="14.25" x14ac:dyDescent="0.2"/>
    <row r="7" spans="1:8" s="3" customFormat="1" ht="45" x14ac:dyDescent="0.25">
      <c r="A7" s="4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6" t="s">
        <v>10</v>
      </c>
    </row>
    <row r="8" spans="1:8" s="3" customFormat="1" ht="51" customHeight="1" x14ac:dyDescent="0.25">
      <c r="A8" s="7">
        <v>1</v>
      </c>
      <c r="B8" s="8" t="s">
        <v>20</v>
      </c>
      <c r="C8" s="9">
        <v>120</v>
      </c>
      <c r="D8" s="10"/>
      <c r="E8" s="11"/>
      <c r="F8" s="12"/>
      <c r="G8" s="13">
        <f>C8*F8</f>
        <v>0</v>
      </c>
      <c r="H8" s="14">
        <v>63066553011</v>
      </c>
    </row>
    <row r="9" spans="1:8" s="3" customFormat="1" ht="47.25" customHeight="1" x14ac:dyDescent="0.25">
      <c r="A9" s="7">
        <v>2</v>
      </c>
      <c r="B9" s="8" t="s">
        <v>11</v>
      </c>
      <c r="C9" s="9">
        <v>300</v>
      </c>
      <c r="D9" s="10"/>
      <c r="E9" s="11"/>
      <c r="F9" s="12"/>
      <c r="G9" s="13">
        <f t="shared" ref="G9:G17" si="0">C9*F9</f>
        <v>0</v>
      </c>
      <c r="H9" s="14">
        <v>63066553206</v>
      </c>
    </row>
    <row r="10" spans="1:8" s="3" customFormat="1" ht="44.25" customHeight="1" x14ac:dyDescent="0.25">
      <c r="A10" s="7">
        <v>3</v>
      </c>
      <c r="B10" s="8" t="s">
        <v>21</v>
      </c>
      <c r="C10" s="9">
        <v>75</v>
      </c>
      <c r="D10" s="10"/>
      <c r="E10" s="11"/>
      <c r="F10" s="12"/>
      <c r="G10" s="13">
        <f t="shared" si="0"/>
        <v>0</v>
      </c>
      <c r="H10" s="14">
        <v>63066553060</v>
      </c>
    </row>
    <row r="11" spans="1:8" s="3" customFormat="1" ht="44.25" customHeight="1" x14ac:dyDescent="0.25">
      <c r="A11" s="7">
        <v>4</v>
      </c>
      <c r="B11" s="8" t="s">
        <v>12</v>
      </c>
      <c r="C11" s="9">
        <v>300</v>
      </c>
      <c r="D11" s="10"/>
      <c r="E11" s="11"/>
      <c r="F11" s="12"/>
      <c r="G11" s="13">
        <f t="shared" si="0"/>
        <v>0</v>
      </c>
      <c r="H11" s="14">
        <v>63066553107</v>
      </c>
    </row>
    <row r="12" spans="1:8" s="3" customFormat="1" ht="45" customHeight="1" x14ac:dyDescent="0.25">
      <c r="A12" s="7">
        <v>5</v>
      </c>
      <c r="B12" s="8" t="s">
        <v>13</v>
      </c>
      <c r="C12" s="9">
        <v>150</v>
      </c>
      <c r="D12" s="10"/>
      <c r="E12" s="11"/>
      <c r="F12" s="12"/>
      <c r="G12" s="13">
        <f t="shared" si="0"/>
        <v>0</v>
      </c>
      <c r="H12" s="14">
        <v>63066276518</v>
      </c>
    </row>
    <row r="13" spans="1:8" s="3" customFormat="1" ht="57.75" x14ac:dyDescent="0.25">
      <c r="A13" s="7">
        <v>6</v>
      </c>
      <c r="B13" s="8" t="s">
        <v>14</v>
      </c>
      <c r="C13" s="9">
        <v>20</v>
      </c>
      <c r="D13" s="10"/>
      <c r="E13" s="11"/>
      <c r="F13" s="12"/>
      <c r="G13" s="13">
        <f t="shared" si="0"/>
        <v>0</v>
      </c>
      <c r="H13" s="14">
        <v>63066553300</v>
      </c>
    </row>
    <row r="14" spans="1:8" s="3" customFormat="1" ht="47.25" customHeight="1" x14ac:dyDescent="0.25">
      <c r="A14" s="7">
        <v>7</v>
      </c>
      <c r="B14" s="8" t="s">
        <v>15</v>
      </c>
      <c r="C14" s="9">
        <v>10</v>
      </c>
      <c r="D14" s="10"/>
      <c r="E14" s="11"/>
      <c r="F14" s="12"/>
      <c r="G14" s="13">
        <f t="shared" si="0"/>
        <v>0</v>
      </c>
      <c r="H14" s="14" t="s">
        <v>16</v>
      </c>
    </row>
    <row r="15" spans="1:8" s="3" customFormat="1" ht="46.5" customHeight="1" x14ac:dyDescent="0.25">
      <c r="A15" s="7">
        <v>8</v>
      </c>
      <c r="B15" s="8" t="s">
        <v>17</v>
      </c>
      <c r="C15" s="9">
        <v>10</v>
      </c>
      <c r="D15" s="10"/>
      <c r="E15" s="11"/>
      <c r="F15" s="12"/>
      <c r="G15" s="13">
        <f t="shared" si="0"/>
        <v>0</v>
      </c>
      <c r="H15" s="14" t="s">
        <v>16</v>
      </c>
    </row>
    <row r="16" spans="1:8" s="3" customFormat="1" ht="45.75" customHeight="1" x14ac:dyDescent="0.25">
      <c r="A16" s="7">
        <v>9</v>
      </c>
      <c r="B16" s="8" t="s">
        <v>18</v>
      </c>
      <c r="C16" s="9">
        <v>5</v>
      </c>
      <c r="D16" s="10"/>
      <c r="E16" s="11"/>
      <c r="F16" s="12"/>
      <c r="G16" s="13">
        <f t="shared" si="0"/>
        <v>0</v>
      </c>
      <c r="H16" s="14" t="s">
        <v>16</v>
      </c>
    </row>
    <row r="17" spans="1:8" s="3" customFormat="1" ht="46.5" customHeight="1" x14ac:dyDescent="0.25">
      <c r="A17" s="7">
        <v>10</v>
      </c>
      <c r="B17" s="8" t="s">
        <v>19</v>
      </c>
      <c r="C17" s="9">
        <v>50</v>
      </c>
      <c r="D17" s="10"/>
      <c r="E17" s="11"/>
      <c r="F17" s="12"/>
      <c r="G17" s="13">
        <f t="shared" si="0"/>
        <v>0</v>
      </c>
      <c r="H17" s="14" t="s">
        <v>16</v>
      </c>
    </row>
    <row r="18" spans="1:8" s="3" customFormat="1" ht="14.25" x14ac:dyDescent="0.2"/>
    <row r="19" spans="1:8" s="3" customFormat="1" ht="14.25" x14ac:dyDescent="0.2"/>
    <row r="20" spans="1:8" s="3" customFormat="1" ht="14.25" x14ac:dyDescent="0.2"/>
    <row r="21" spans="1:8" s="3" customFormat="1" ht="14.25" x14ac:dyDescent="0.2"/>
    <row r="22" spans="1:8" s="3" customFormat="1" ht="14.25" x14ac:dyDescent="0.2"/>
    <row r="23" spans="1:8" s="3" customFormat="1" ht="14.25" x14ac:dyDescent="0.2"/>
    <row r="24" spans="1:8" s="3" customFormat="1" ht="14.25" x14ac:dyDescent="0.2"/>
    <row r="25" spans="1:8" s="3" customFormat="1" ht="14.25" x14ac:dyDescent="0.2"/>
    <row r="26" spans="1:8" s="3" customFormat="1" ht="14.25" x14ac:dyDescent="0.2"/>
    <row r="27" spans="1:8" s="3" customFormat="1" ht="14.25" x14ac:dyDescent="0.2"/>
    <row r="28" spans="1:8" s="3" customFormat="1" ht="14.25" x14ac:dyDescent="0.2"/>
    <row r="29" spans="1:8" s="3" customFormat="1" ht="14.25" x14ac:dyDescent="0.2"/>
    <row r="30" spans="1:8" s="3" customFormat="1" ht="14.25" x14ac:dyDescent="0.2"/>
    <row r="31" spans="1:8" s="3" customFormat="1" ht="14.25" x14ac:dyDescent="0.2"/>
    <row r="32" spans="1:8" s="3" customFormat="1" ht="14.25" x14ac:dyDescent="0.2"/>
    <row r="33" s="3" customFormat="1" ht="14.25" x14ac:dyDescent="0.2"/>
    <row r="34" s="3" customFormat="1" ht="14.25" x14ac:dyDescent="0.2"/>
    <row r="35" s="3" customFormat="1" ht="14.25" x14ac:dyDescent="0.2"/>
    <row r="36" s="3" customFormat="1" ht="14.25" x14ac:dyDescent="0.2"/>
    <row r="37" s="3" customFormat="1" ht="14.25" x14ac:dyDescent="0.2"/>
    <row r="38" s="3" customFormat="1" ht="14.25" x14ac:dyDescent="0.2"/>
    <row r="39" s="3" customFormat="1" ht="14.25" x14ac:dyDescent="0.2"/>
    <row r="40" s="3" customFormat="1" ht="14.25" x14ac:dyDescent="0.2"/>
    <row r="41" s="3" customFormat="1" ht="14.25" x14ac:dyDescent="0.2"/>
  </sheetData>
  <sheetProtection algorithmName="SHA-512" hashValue="LDKtQIeW38/QdmxUkwtR0HwFg08UpKaeOmjp6zyT/RtaXnUnZUuusfYaUiU7qU50traPLfRVNHYPcyF625PG8A==" saltValue="IUX2dtP3FlJ1Duk5c6umQg==" spinCount="100000" sheet="1" objects="1" scenarios="1"/>
  <protectedRanges>
    <protectedRange algorithmName="SHA-512" hashValue="6TXseC/NBzwcUx4X9ihXhV5stOvZ8zI+I8yOroXi40gcPaMR3NAtXAmQ3wSJk6LktYPx1e/8pWM2eteQ80t3zA==" saltValue="o0Rb1SYEJLabM6Wdhpt0yA==" spinCount="100000" sqref="D8:F17" name="Quote Data"/>
  </protectedRanges>
  <mergeCells count="1">
    <mergeCell ref="A5:G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 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Rosanne Emerick</dc:creator>
  <cp:lastModifiedBy>Rosanne Emerick</cp:lastModifiedBy>
  <dcterms:created xsi:type="dcterms:W3CDTF">2024-04-25T17:20:26Z</dcterms:created>
  <dcterms:modified xsi:type="dcterms:W3CDTF">2024-04-25T19:26:16Z</dcterms:modified>
</cp:coreProperties>
</file>