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SD\CONTRACT SERVICES\00 - SOLICITATIONS - CONTRACTS\FLEET SERVICES\IFB 25-FSD-011 -Tire, Emergency, New, Retread\03 - Solicitation\"/>
    </mc:Choice>
  </mc:AlternateContent>
  <xr:revisionPtr revIDLastSave="0" documentId="13_ncr:1_{071203E8-701E-4D71-BADB-979DEADD17ED}" xr6:coauthVersionLast="47" xr6:coauthVersionMax="47" xr10:uidLastSave="{00000000-0000-0000-0000-000000000000}"/>
  <bookViews>
    <workbookView xWindow="25080" yWindow="-510" windowWidth="29040" windowHeight="15840" xr2:uid="{369B2978-70A0-4D95-A3E9-FA9714EDEB6D}"/>
  </bookViews>
  <sheets>
    <sheet name="Group A" sheetId="1" r:id="rId1"/>
    <sheet name="Group B" sheetId="2" r:id="rId2"/>
    <sheet name="Group C" sheetId="3" r:id="rId3"/>
    <sheet name="Group D"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C29" i="1"/>
  <c r="C21" i="1"/>
</calcChain>
</file>

<file path=xl/sharedStrings.xml><?xml version="1.0" encoding="utf-8"?>
<sst xmlns="http://schemas.openxmlformats.org/spreadsheetml/2006/main" count="1141" uniqueCount="339">
  <si>
    <t>CITY OF PHOENIX</t>
  </si>
  <si>
    <t>Public Works Department</t>
  </si>
  <si>
    <t>Procurement Division</t>
  </si>
  <si>
    <t xml:space="preserve">                              Tire Emergency Field Service, </t>
  </si>
  <si>
    <t>200 W. Washington St.</t>
  </si>
  <si>
    <t xml:space="preserve">                              On-Site Service, New and Retread Tires </t>
  </si>
  <si>
    <t>7th Floor</t>
  </si>
  <si>
    <t xml:space="preserve">                              Requirements Contract</t>
  </si>
  <si>
    <t>Phoenix, AZ 85003</t>
  </si>
  <si>
    <t>OFFEROR NAME</t>
  </si>
  <si>
    <t>1. Offeror will not modify this form in any way other than providing information and prices as requested.</t>
  </si>
  <si>
    <t>2. Prices will be all inclusive with the exception of applicable taxes.</t>
  </si>
  <si>
    <t>3. Offeror will provide the requested information for each item for which they are submitting bids. Failure to provide this information may be considered as non-responsive and rejected.</t>
  </si>
  <si>
    <t>GROUP A1–  SERVICES FOR PASSANGER VEHICLES, LIGHT DUTY TRUCKS, MEDIUM DUTY TRUCKS, AND TRAILERS</t>
  </si>
  <si>
    <t>Item No.</t>
  </si>
  <si>
    <t>Description</t>
  </si>
  <si>
    <r>
      <t xml:space="preserve">Service Call Hourly Rate (HR) </t>
    </r>
    <r>
      <rPr>
        <sz val="8"/>
        <color indexed="8"/>
        <rFont val="Arial"/>
        <family val="2"/>
      </rPr>
      <t>(without tax)</t>
    </r>
  </si>
  <si>
    <t>Service Call (during normal City business hours)</t>
  </si>
  <si>
    <t>$</t>
  </si>
  <si>
    <t>Service Call (after normal City business hours)</t>
  </si>
  <si>
    <t>Service Call (during City holidays)</t>
  </si>
  <si>
    <t>*TOTAL FOR GROUP A1</t>
  </si>
  <si>
    <t>GROUP A2–  SERVICES FOR OTR VEHICLES / EQUIPMENT (Boom Truck required for these services.)</t>
  </si>
  <si>
    <t>*TOTAL FOR GROUP A2</t>
  </si>
  <si>
    <t>GROUP A3–  FLEET ON-SITE SERVICE</t>
  </si>
  <si>
    <r>
      <t xml:space="preserve">Hourly Rate (HR) </t>
    </r>
    <r>
      <rPr>
        <sz val="8"/>
        <color indexed="8"/>
        <rFont val="Arial"/>
        <family val="2"/>
      </rPr>
      <t>(without tax)</t>
    </r>
  </si>
  <si>
    <t>Fleet On-Site Service Hourly Rate (Passenger Vehicles, Light Duty Trucks, Medium Duty Trucks, and Trailers</t>
  </si>
  <si>
    <t>Fleet On-Site Service Hourly Rate (OTR Vehicles/Equipment, Boom Truck Required)</t>
  </si>
  <si>
    <t>*TOTAL FOR GROUP A3</t>
  </si>
  <si>
    <t>*used to determine lowest bidder</t>
  </si>
  <si>
    <t>MISC. CHARGES</t>
  </si>
  <si>
    <t>UOM</t>
  </si>
  <si>
    <t>Unit Price (without tax)</t>
  </si>
  <si>
    <t>VALVE STEMS</t>
  </si>
  <si>
    <t>DIL TR547 or equivalent</t>
  </si>
  <si>
    <t>EA</t>
  </si>
  <si>
    <t>DIL TR572 or equivalent</t>
  </si>
  <si>
    <t>DIL TR413 or equivalent</t>
  </si>
  <si>
    <t>MISC. CHARGES FOR PASSANGER VEHICLES, LIGHT DUTY TRUCKS, AND TRAILERS (less than 19.5 inches diameter)</t>
  </si>
  <si>
    <t>Loose Tire Mount</t>
  </si>
  <si>
    <t>Loose Tire Dismount</t>
  </si>
  <si>
    <t>Loose Tire Mount/Dismount</t>
  </si>
  <si>
    <t>Flat Tire Repair (price per tire, inclusive of labor and materials)</t>
  </si>
  <si>
    <t>MISC. CHARGES FOR MEDIUM DUTY TRUCKS (19.5 inches diameter and greater)</t>
  </si>
  <si>
    <t>MISC. CHARGES FOR OTR VEHICLES / EQUIPMENT</t>
  </si>
  <si>
    <t>Initial Service Call/Dispatch Fee to SR85 Landfill Only (EA) (without tax)</t>
  </si>
  <si>
    <t>Dispatch Fee to SR85 Landfill</t>
  </si>
  <si>
    <t xml:space="preserve">4. Tire sizes with a blank line below the requesting tire, allows substitutions. A similar tire that meets the same specification can be provided in the blank section. </t>
  </si>
  <si>
    <t>5. Complete the Tire Manufacturers Offered section with all tire manufacturers Offeror is offering to the City.</t>
  </si>
  <si>
    <t>PASSENGER and LIGHT TRUCK (P-Metric) - TIER 2 and ABOVE</t>
  </si>
  <si>
    <t>Size</t>
  </si>
  <si>
    <t>LI</t>
  </si>
  <si>
    <t>SR</t>
  </si>
  <si>
    <t>Tread</t>
  </si>
  <si>
    <t>Annual Forcast</t>
  </si>
  <si>
    <t>Special Description</t>
  </si>
  <si>
    <t>Manufacturer Product Code</t>
  </si>
  <si>
    <t>Manufacturer</t>
  </si>
  <si>
    <t>PLY</t>
  </si>
  <si>
    <t>Unit of Measure</t>
  </si>
  <si>
    <t>Unit Price</t>
  </si>
  <si>
    <t>P</t>
  </si>
  <si>
    <t>205</t>
  </si>
  <si>
    <t>75</t>
  </si>
  <si>
    <t>R</t>
  </si>
  <si>
    <t>15</t>
  </si>
  <si>
    <t>97</t>
  </si>
  <si>
    <t>S/T</t>
  </si>
  <si>
    <t>HWY RIB</t>
  </si>
  <si>
    <t>250</t>
  </si>
  <si>
    <t>Firestone</t>
  </si>
  <si>
    <t>DESTINATION A/T</t>
  </si>
  <si>
    <t xml:space="preserve">P205/75R15   </t>
  </si>
  <si>
    <t xml:space="preserve">S </t>
  </si>
  <si>
    <t>245</t>
  </si>
  <si>
    <t>70</t>
  </si>
  <si>
    <t>17</t>
  </si>
  <si>
    <t>108</t>
  </si>
  <si>
    <t>DESTINATION LE 2</t>
  </si>
  <si>
    <t xml:space="preserve">P245/70R17 </t>
  </si>
  <si>
    <t xml:space="preserve">T </t>
  </si>
  <si>
    <t>255</t>
  </si>
  <si>
    <t>16</t>
  </si>
  <si>
    <t>109</t>
  </si>
  <si>
    <t>150</t>
  </si>
  <si>
    <t xml:space="preserve">P255/70R16 </t>
  </si>
  <si>
    <t>110</t>
  </si>
  <si>
    <t xml:space="preserve">250 </t>
  </si>
  <si>
    <t>P255/70R17</t>
  </si>
  <si>
    <t>275</t>
  </si>
  <si>
    <t>55</t>
  </si>
  <si>
    <t>20</t>
  </si>
  <si>
    <t>111</t>
  </si>
  <si>
    <t>50</t>
  </si>
  <si>
    <t>Goodyear</t>
  </si>
  <si>
    <t>Eagle LS2</t>
  </si>
  <si>
    <t>P275/55R20</t>
  </si>
  <si>
    <t>S</t>
  </si>
  <si>
    <t>LIGHT TRUCK TIRES - TIER 2 and ABOVE</t>
  </si>
  <si>
    <t>LT</t>
  </si>
  <si>
    <t>225</t>
  </si>
  <si>
    <t>E</t>
  </si>
  <si>
    <t>10</t>
  </si>
  <si>
    <t>Steel/Steel Construction</t>
  </si>
  <si>
    <t>Bridgestone</t>
  </si>
  <si>
    <t>DURAVIS R238</t>
  </si>
  <si>
    <t xml:space="preserve">LT225/75R16   </t>
  </si>
  <si>
    <t xml:space="preserve"> E</t>
  </si>
  <si>
    <t xml:space="preserve">Q </t>
  </si>
  <si>
    <t>400</t>
  </si>
  <si>
    <t>TRANSFORCE HT</t>
  </si>
  <si>
    <t xml:space="preserve">LT245/75R16  </t>
  </si>
  <si>
    <t xml:space="preserve">R </t>
  </si>
  <si>
    <t xml:space="preserve"> </t>
  </si>
  <si>
    <t>LT245/70R17</t>
  </si>
  <si>
    <t xml:space="preserve">LT245/75R17   </t>
  </si>
  <si>
    <t>TRAILER TIRES - TIER 2 and ABOVE (Unless noted)</t>
  </si>
  <si>
    <t>ST</t>
  </si>
  <si>
    <t>235</t>
  </si>
  <si>
    <t>80</t>
  </si>
  <si>
    <t>300</t>
  </si>
  <si>
    <t>Tier2 and Carlisle</t>
  </si>
  <si>
    <t>724858519</t>
  </si>
  <si>
    <t>Endurance</t>
  </si>
  <si>
    <t>ST235/80R16</t>
  </si>
  <si>
    <t>N</t>
  </si>
  <si>
    <t>215</t>
  </si>
  <si>
    <t>17.5</t>
  </si>
  <si>
    <t>H</t>
  </si>
  <si>
    <t>200</t>
  </si>
  <si>
    <t>FS561</t>
  </si>
  <si>
    <t xml:space="preserve">215/75R17.5         </t>
  </si>
  <si>
    <t>MEDIUM RADIAL TRUCK TIRES - TIER 2 and ABOVE</t>
  </si>
  <si>
    <t>11</t>
  </si>
  <si>
    <t>22.5</t>
  </si>
  <si>
    <t>425</t>
  </si>
  <si>
    <t>Must accept a 220mm retread</t>
  </si>
  <si>
    <t>BFGoodrich</t>
  </si>
  <si>
    <t>ST230</t>
  </si>
  <si>
    <t xml:space="preserve">11R22.5             </t>
  </si>
  <si>
    <t>L</t>
  </si>
  <si>
    <t>19.5</t>
  </si>
  <si>
    <t>G</t>
  </si>
  <si>
    <t>14</t>
  </si>
  <si>
    <t>271124002</t>
  </si>
  <si>
    <t>Dunlop</t>
  </si>
  <si>
    <t>SP348</t>
  </si>
  <si>
    <t xml:space="preserve">225/70R19.5         </t>
  </si>
  <si>
    <t>POLICE TIRES - No Substitutions</t>
  </si>
  <si>
    <t>60</t>
  </si>
  <si>
    <t>98</t>
  </si>
  <si>
    <t>V</t>
  </si>
  <si>
    <t>1000</t>
  </si>
  <si>
    <t>Crown Vic</t>
  </si>
  <si>
    <t>58028</t>
  </si>
  <si>
    <t>Advantage T/A</t>
  </si>
  <si>
    <t>225/60R16</t>
  </si>
  <si>
    <t xml:space="preserve">V </t>
  </si>
  <si>
    <t>Eagle RS-A</t>
  </si>
  <si>
    <t>P225/60R16</t>
  </si>
  <si>
    <t>Firehawk PVS</t>
  </si>
  <si>
    <t>265</t>
  </si>
  <si>
    <t>3000</t>
  </si>
  <si>
    <t>Tahoe</t>
  </si>
  <si>
    <t>88590</t>
  </si>
  <si>
    <t>Advantage T/A Sport</t>
  </si>
  <si>
    <t>P265/60R17</t>
  </si>
  <si>
    <t>149558</t>
  </si>
  <si>
    <t>MOTORCYCLE TIRES - No Substitutions</t>
  </si>
  <si>
    <t>ZR</t>
  </si>
  <si>
    <t>72</t>
  </si>
  <si>
    <t>W</t>
  </si>
  <si>
    <t xml:space="preserve">HWY </t>
  </si>
  <si>
    <t>Honda Rear</t>
  </si>
  <si>
    <t>Michelin</t>
  </si>
  <si>
    <t xml:space="preserve">Road Pilot 4 </t>
  </si>
  <si>
    <t>120</t>
  </si>
  <si>
    <t>59</t>
  </si>
  <si>
    <t>Honda Front</t>
  </si>
  <si>
    <t>MOWER / TURF / ATV TIRES - No Substitutions</t>
  </si>
  <si>
    <t>24</t>
  </si>
  <si>
    <t>9.50</t>
  </si>
  <si>
    <t>4</t>
  </si>
  <si>
    <t>All Trail</t>
  </si>
  <si>
    <t>Carlisle</t>
  </si>
  <si>
    <t>All Trail II</t>
  </si>
  <si>
    <t>24X9.50-10</t>
  </si>
  <si>
    <t>B</t>
  </si>
  <si>
    <t>10.00</t>
  </si>
  <si>
    <t>25X10.00-12</t>
  </si>
  <si>
    <t>13.00</t>
  </si>
  <si>
    <t>Field Trax</t>
  </si>
  <si>
    <t>25x13.00-9</t>
  </si>
  <si>
    <t>29</t>
  </si>
  <si>
    <t>12.50</t>
  </si>
  <si>
    <t>Turf</t>
  </si>
  <si>
    <t>Multi Trac</t>
  </si>
  <si>
    <t>29X12.50-15</t>
  </si>
  <si>
    <t>MEDIUM RADIAL TRUCK TIRES - No Substitutions</t>
  </si>
  <si>
    <t>315</t>
  </si>
  <si>
    <t>X Line Energy</t>
  </si>
  <si>
    <t>Fire</t>
  </si>
  <si>
    <t>09807</t>
  </si>
  <si>
    <t>XLEZ</t>
  </si>
  <si>
    <t>315/80R22.5</t>
  </si>
  <si>
    <t>M870</t>
  </si>
  <si>
    <t>Solid Waste</t>
  </si>
  <si>
    <t>G289 WHA</t>
  </si>
  <si>
    <t xml:space="preserve">G289 WHA </t>
  </si>
  <si>
    <t>XZUS2</t>
  </si>
  <si>
    <t>77150</t>
  </si>
  <si>
    <t>65</t>
  </si>
  <si>
    <t>M854</t>
  </si>
  <si>
    <t xml:space="preserve">425/65R22.5         </t>
  </si>
  <si>
    <t>455</t>
  </si>
  <si>
    <t>M</t>
  </si>
  <si>
    <t>22</t>
  </si>
  <si>
    <t>XOne XZUS</t>
  </si>
  <si>
    <t>455/55R22.5</t>
  </si>
  <si>
    <t>Greatec M845</t>
  </si>
  <si>
    <t>21</t>
  </si>
  <si>
    <t>XZL</t>
  </si>
  <si>
    <t>40</t>
  </si>
  <si>
    <t>24R21</t>
  </si>
  <si>
    <t>INDUSTRIAL SOLID - No Substitutions</t>
  </si>
  <si>
    <t>26.5</t>
  </si>
  <si>
    <t>25</t>
  </si>
  <si>
    <t>Smooth              P-Pattern</t>
  </si>
  <si>
    <t>26525P1AL2</t>
  </si>
  <si>
    <t>TY Cushion</t>
  </si>
  <si>
    <t>Smooth Tire Level 2             with Wheel Exchange</t>
  </si>
  <si>
    <t>26.5-25</t>
  </si>
  <si>
    <t>Traction             D-Pattern</t>
  </si>
  <si>
    <t>26525D1AL2</t>
  </si>
  <si>
    <t>Lug Tire Level 2                       with Wheel Exchange</t>
  </si>
  <si>
    <t>OTR and FARM TIRES - No Substitutions</t>
  </si>
  <si>
    <t>20.5</t>
  </si>
  <si>
    <t>L3</t>
  </si>
  <si>
    <t>12</t>
  </si>
  <si>
    <t>SR85                     No Substitution</t>
  </si>
  <si>
    <t>XHA2</t>
  </si>
  <si>
    <t>20.5R25</t>
  </si>
  <si>
    <t>MI XHA2 Equivalent</t>
  </si>
  <si>
    <t>V-Steel L</t>
  </si>
  <si>
    <t>33.25</t>
  </si>
  <si>
    <t>E3</t>
  </si>
  <si>
    <t>SR85                    No Substitution</t>
  </si>
  <si>
    <t>XTS</t>
  </si>
  <si>
    <t>33.25R29</t>
  </si>
  <si>
    <t>2*</t>
  </si>
  <si>
    <t>V-Steel L-Traction</t>
  </si>
  <si>
    <t>420</t>
  </si>
  <si>
    <t>85</t>
  </si>
  <si>
    <t>34</t>
  </si>
  <si>
    <t>6</t>
  </si>
  <si>
    <t>91st Ave.            No Substitution</t>
  </si>
  <si>
    <t>AgriBib</t>
  </si>
  <si>
    <t>420/85R34</t>
  </si>
  <si>
    <t>MI AgriBib Equivalent</t>
  </si>
  <si>
    <t>Radial All Traction DT</t>
  </si>
  <si>
    <t>480</t>
  </si>
  <si>
    <t>480/80R50</t>
  </si>
  <si>
    <t>Radial Deep Tread 23</t>
  </si>
  <si>
    <t>The City will not be limited to purchase tires solely from those listed on this submittal list. All other tires will be provided to the City at the manufacturer's current government published price list, or similar list if government pricing list is not available.</t>
  </si>
  <si>
    <t>Tire Manufacturers Offered</t>
  </si>
  <si>
    <t>Offered - Yes / No</t>
  </si>
  <si>
    <t>Indicate type of Discount Program (e.g. Government or other discount) off MSRP, if available</t>
  </si>
  <si>
    <t>Tier 1</t>
  </si>
  <si>
    <t>Tier 2</t>
  </si>
  <si>
    <t>BF Goodrich</t>
  </si>
  <si>
    <t>Continental</t>
  </si>
  <si>
    <t xml:space="preserve">General </t>
  </si>
  <si>
    <t>Hankook</t>
  </si>
  <si>
    <t>Kumho</t>
  </si>
  <si>
    <t>Nexen</t>
  </si>
  <si>
    <t>Sumitomo</t>
  </si>
  <si>
    <t>Toyo</t>
  </si>
  <si>
    <t>Uniroyal</t>
  </si>
  <si>
    <t>Yokohama</t>
  </si>
  <si>
    <t>Tier 3 - Please list any additional tire manufacturers below</t>
  </si>
  <si>
    <t>RETREADS - No Substitutions</t>
  </si>
  <si>
    <t>BRM2</t>
  </si>
  <si>
    <t>11R22.5</t>
  </si>
  <si>
    <t>Bandag</t>
  </si>
  <si>
    <t>Bandag BRM2</t>
  </si>
  <si>
    <t>BRM3</t>
  </si>
  <si>
    <t>Bandag BRM3</t>
  </si>
  <si>
    <t>WHA</t>
  </si>
  <si>
    <t>Goodyear WHA</t>
  </si>
  <si>
    <t>RZY-HM</t>
  </si>
  <si>
    <t>Marangoni</t>
  </si>
  <si>
    <t>Marangoni RZY-HM</t>
  </si>
  <si>
    <t>XZUS</t>
  </si>
  <si>
    <t>Michelin XZUS</t>
  </si>
  <si>
    <t>XZUS PLUS</t>
  </si>
  <si>
    <t>Michelin XZUS PLUS</t>
  </si>
  <si>
    <t>CASINGS</t>
  </si>
  <si>
    <t>Type</t>
  </si>
  <si>
    <t>Virgin</t>
  </si>
  <si>
    <t>Michelin                      Bridgestone</t>
  </si>
  <si>
    <t>Xone, Greatec, Non-trailer</t>
  </si>
  <si>
    <t>MISCELLANOUS REPAIRS, WITHOUT RETREAD</t>
  </si>
  <si>
    <t>Repair</t>
  </si>
  <si>
    <t>Tire Type/Size</t>
  </si>
  <si>
    <t>Nail hole, puncture</t>
  </si>
  <si>
    <t>Passenger / Light Truck</t>
  </si>
  <si>
    <t>Medium Duty Truck</t>
  </si>
  <si>
    <t>Spot repair</t>
  </si>
  <si>
    <t>Bead Repair</t>
  </si>
  <si>
    <t>Section Repair</t>
  </si>
  <si>
    <t>MISCELLANOUS REPAIRS, WITH RETREAD</t>
  </si>
  <si>
    <t>Capped Once</t>
  </si>
  <si>
    <t>BUY BACK CASINGS</t>
  </si>
  <si>
    <t>248324</t>
  </si>
  <si>
    <t>186675</t>
  </si>
  <si>
    <t>FD690 Plus</t>
  </si>
  <si>
    <t>F</t>
  </si>
  <si>
    <t>Sentry</t>
  </si>
  <si>
    <t>180/55zr17</t>
  </si>
  <si>
    <t>120/70ZR17</t>
  </si>
  <si>
    <t>160/60ZR17</t>
  </si>
  <si>
    <t>Maxam</t>
  </si>
  <si>
    <t xml:space="preserve">                               IFB 25-FSD-011</t>
  </si>
  <si>
    <t xml:space="preserve">                         BID PRICE SCHEDULE</t>
  </si>
  <si>
    <t>BID PRICE SCHEDULE</t>
  </si>
  <si>
    <t xml:space="preserve">                IFB 25-FSD-011</t>
  </si>
  <si>
    <t>Phone: (602) 495-3606</t>
  </si>
  <si>
    <t xml:space="preserve">                                      BID PRICE SCHEDULE</t>
  </si>
  <si>
    <t xml:space="preserve">                                      IFB 25-FSD-011</t>
  </si>
  <si>
    <t xml:space="preserve">                                     Tire Emergency Field Service, On-Site Service,  </t>
  </si>
  <si>
    <t xml:space="preserve">                                     New and Retread Tires Requirements Contract</t>
  </si>
  <si>
    <t xml:space="preserve">                                      IFB 25-FSD-011  Tire Emergency Field Service, On-Site Service, </t>
  </si>
  <si>
    <t xml:space="preserve">                                      Tire Emergency Field Service, On-Site Service, </t>
  </si>
  <si>
    <t xml:space="preserve">                                       New and Retread Tires Requirements Contract</t>
  </si>
  <si>
    <t>GROUP A</t>
  </si>
  <si>
    <t xml:space="preserve">GROUP B </t>
  </si>
  <si>
    <t>GROUP C</t>
  </si>
  <si>
    <t xml:space="preserve">                BID PRICE SCHEDULE</t>
  </si>
  <si>
    <t>GROUP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</si>
</sst>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_);[Red]\(\$#,##0.00\)"/>
    <numFmt numFmtId="166" formatCode="000000"/>
    <numFmt numFmtId="167" formatCode="00000"/>
  </numFmts>
  <fonts count="20" x14ac:knownFonts="1">
    <font>
      <sz val="11"/>
      <color theme="1"/>
      <name val="Calibri"/>
      <family val="2"/>
      <scheme val="minor"/>
    </font>
    <font>
      <sz val="11"/>
      <color theme="1"/>
      <name val="Calibri"/>
      <family val="2"/>
      <scheme val="minor"/>
    </font>
    <font>
      <sz val="10"/>
      <color indexed="8"/>
      <name val="Arial"/>
      <family val="2"/>
    </font>
    <font>
      <b/>
      <sz val="10"/>
      <name val="Arial"/>
      <family val="2"/>
    </font>
    <font>
      <sz val="10"/>
      <name val="Arial"/>
      <family val="2"/>
    </font>
    <font>
      <b/>
      <sz val="10"/>
      <color indexed="8"/>
      <name val="Arial"/>
      <family val="2"/>
    </font>
    <font>
      <b/>
      <sz val="12"/>
      <name val="Arial"/>
      <family val="2"/>
    </font>
    <font>
      <b/>
      <sz val="10"/>
      <color indexed="9"/>
      <name val="Arial"/>
      <family val="2"/>
    </font>
    <font>
      <i/>
      <sz val="10"/>
      <name val="Arial"/>
      <family val="2"/>
    </font>
    <font>
      <b/>
      <sz val="10"/>
      <color theme="0"/>
      <name val="Arial"/>
      <family val="2"/>
    </font>
    <font>
      <sz val="10"/>
      <color theme="1"/>
      <name val="Arial"/>
      <family val="2"/>
    </font>
    <font>
      <sz val="8"/>
      <color indexed="8"/>
      <name val="Arial"/>
      <family val="2"/>
    </font>
    <font>
      <sz val="9"/>
      <color theme="1"/>
      <name val="Arial"/>
      <family val="2"/>
    </font>
    <font>
      <b/>
      <sz val="10"/>
      <color theme="1"/>
      <name val="Arial"/>
      <family val="2"/>
    </font>
    <font>
      <b/>
      <sz val="9"/>
      <color theme="1"/>
      <name val="Arial"/>
      <family val="2"/>
    </font>
    <font>
      <sz val="8.5"/>
      <color theme="1"/>
      <name val="Arial"/>
      <family val="2"/>
    </font>
    <font>
      <b/>
      <sz val="11"/>
      <color theme="1"/>
      <name val="Arial"/>
      <family val="2"/>
    </font>
    <font>
      <sz val="11"/>
      <color theme="1"/>
      <name val="Arial"/>
      <family val="2"/>
    </font>
    <font>
      <b/>
      <sz val="14"/>
      <color theme="1"/>
      <name val="Calibri"/>
      <family val="2"/>
      <scheme val="minor"/>
    </font>
    <font>
      <b/>
      <sz val="14"/>
      <color indexed="8"/>
      <name val="Arial"/>
      <family val="2"/>
    </font>
  </fonts>
  <fills count="9">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333333"/>
        <bgColor indexed="64"/>
      </patternFill>
    </fill>
    <fill>
      <patternFill patternType="solid">
        <fgColor rgb="FFC0C0C0"/>
        <bgColor indexed="64"/>
      </patternFill>
    </fill>
    <fill>
      <patternFill patternType="solid">
        <fgColor theme="0"/>
        <bgColor indexed="64"/>
      </patternFill>
    </fill>
    <fill>
      <patternFill patternType="solid">
        <fgColor rgb="FFF3F3F3"/>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24">
    <xf numFmtId="0" fontId="0" fillId="0" borderId="0" xfId="0"/>
    <xf numFmtId="0" fontId="2" fillId="0" borderId="0" xfId="0" applyFont="1" applyAlignment="1">
      <alignment vertical="top"/>
    </xf>
    <xf numFmtId="0" fontId="0" fillId="2" borderId="0" xfId="0" applyFill="1" applyAlignment="1">
      <alignment vertical="top"/>
    </xf>
    <xf numFmtId="0" fontId="3" fillId="2" borderId="0" xfId="0" applyFont="1" applyFill="1" applyAlignment="1">
      <alignment vertical="top"/>
    </xf>
    <xf numFmtId="0" fontId="4" fillId="2" borderId="0" xfId="0" applyFont="1" applyFill="1" applyAlignment="1">
      <alignment vertical="top"/>
    </xf>
    <xf numFmtId="0" fontId="4" fillId="0" borderId="0" xfId="0" applyFont="1" applyAlignment="1">
      <alignment vertical="top"/>
    </xf>
    <xf numFmtId="0" fontId="5" fillId="2" borderId="0" xfId="0" applyFont="1" applyFill="1" applyAlignment="1">
      <alignment vertical="top"/>
    </xf>
    <xf numFmtId="0" fontId="3" fillId="2" borderId="0" xfId="0" applyFont="1" applyFill="1"/>
    <xf numFmtId="0" fontId="0" fillId="2" borderId="0" xfId="0" applyFill="1"/>
    <xf numFmtId="0" fontId="5" fillId="0" borderId="0" xfId="0" applyFont="1" applyAlignment="1">
      <alignment vertical="top"/>
    </xf>
    <xf numFmtId="0" fontId="4" fillId="2" borderId="0" xfId="0" applyFont="1" applyFill="1"/>
    <xf numFmtId="0" fontId="6" fillId="2" borderId="0" xfId="0" applyFont="1" applyFill="1"/>
    <xf numFmtId="0" fontId="2" fillId="0" borderId="0" xfId="0" applyFont="1" applyAlignment="1">
      <alignment vertical="center"/>
    </xf>
    <xf numFmtId="0" fontId="7"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xf>
    <xf numFmtId="0" fontId="8" fillId="2" borderId="0" xfId="0" applyFont="1" applyFill="1" applyAlignment="1">
      <alignment vertical="center" wrapText="1"/>
    </xf>
    <xf numFmtId="0" fontId="10" fillId="0" borderId="7" xfId="0" applyFont="1" applyBorder="1" applyAlignment="1">
      <alignment horizontal="center" vertical="center" wrapText="1"/>
    </xf>
    <xf numFmtId="0" fontId="12" fillId="0" borderId="9" xfId="0" applyFont="1" applyBorder="1" applyAlignment="1">
      <alignment vertical="center" wrapText="1"/>
    </xf>
    <xf numFmtId="0" fontId="10" fillId="0" borderId="10" xfId="0" applyFont="1" applyBorder="1" applyAlignment="1">
      <alignment horizontal="center" vertical="center" wrapText="1"/>
    </xf>
    <xf numFmtId="0" fontId="12" fillId="0" borderId="10" xfId="0" applyFont="1" applyBorder="1" applyAlignment="1">
      <alignmen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44" fontId="10" fillId="0" borderId="9" xfId="0" applyNumberFormat="1" applyFont="1" applyBorder="1" applyAlignment="1">
      <alignment horizontal="left" vertical="center" wrapText="1"/>
    </xf>
    <xf numFmtId="44" fontId="4" fillId="0" borderId="9" xfId="0" applyNumberFormat="1" applyFont="1" applyBorder="1" applyAlignment="1">
      <alignment horizontal="left"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44" fontId="4" fillId="0" borderId="3" xfId="0" applyNumberFormat="1" applyFont="1" applyBorder="1" applyAlignment="1">
      <alignment horizontal="left" vertical="center" wrapText="1"/>
    </xf>
    <xf numFmtId="0" fontId="10" fillId="5" borderId="1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8" fillId="2" borderId="0" xfId="0" applyFont="1" applyFill="1" applyAlignment="1">
      <alignment wrapText="1"/>
    </xf>
    <xf numFmtId="49" fontId="3" fillId="0" borderId="0" xfId="0" applyNumberFormat="1" applyFont="1" applyAlignment="1">
      <alignment vertical="center"/>
    </xf>
    <xf numFmtId="49" fontId="3" fillId="8" borderId="13" xfId="0" applyNumberFormat="1" applyFont="1" applyFill="1" applyBorder="1" applyAlignment="1">
      <alignment horizontal="center" vertical="center"/>
    </xf>
    <xf numFmtId="49" fontId="3" fillId="8" borderId="13" xfId="0" applyNumberFormat="1" applyFont="1" applyFill="1" applyBorder="1" applyAlignment="1">
      <alignment horizontal="center" vertical="center" wrapText="1"/>
    </xf>
    <xf numFmtId="1" fontId="13" fillId="8" borderId="14"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xf>
    <xf numFmtId="164" fontId="3" fillId="8" borderId="15" xfId="0" applyNumberFormat="1" applyFont="1" applyFill="1" applyBorder="1" applyAlignment="1">
      <alignment horizontal="center" vertical="center"/>
    </xf>
    <xf numFmtId="49" fontId="10" fillId="0" borderId="0" xfId="0" applyNumberFormat="1" applyFont="1" applyAlignment="1">
      <alignment vertical="center"/>
    </xf>
    <xf numFmtId="0" fontId="10" fillId="0" borderId="19" xfId="0" applyFont="1" applyBorder="1" applyAlignment="1">
      <alignment horizontal="center" vertical="center"/>
    </xf>
    <xf numFmtId="0" fontId="10" fillId="0" borderId="19" xfId="0" applyFont="1" applyBorder="1" applyAlignment="1">
      <alignment horizontal="left" vertical="center"/>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10" fillId="0" borderId="24" xfId="0" applyFont="1" applyBorder="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165" fontId="4" fillId="0" borderId="0" xfId="0" applyNumberFormat="1" applyFont="1" applyAlignment="1">
      <alignment horizontal="right" vertical="center"/>
    </xf>
    <xf numFmtId="43" fontId="4" fillId="0" borderId="0" xfId="0" applyNumberFormat="1" applyFont="1" applyAlignment="1">
      <alignment vertical="center"/>
    </xf>
    <xf numFmtId="44" fontId="4" fillId="0" borderId="0" xfId="0" applyNumberFormat="1" applyFont="1" applyAlignment="1">
      <alignment vertical="center"/>
    </xf>
    <xf numFmtId="0" fontId="10" fillId="0" borderId="29" xfId="0" applyFont="1" applyBorder="1" applyAlignment="1">
      <alignment horizontal="center" vertical="center"/>
    </xf>
    <xf numFmtId="0" fontId="4" fillId="0" borderId="29" xfId="0" applyFont="1" applyBorder="1" applyAlignment="1">
      <alignment vertical="center"/>
    </xf>
    <xf numFmtId="0" fontId="10" fillId="0" borderId="0" xfId="0" applyFont="1" applyAlignment="1">
      <alignment horizontal="center" vertical="center"/>
    </xf>
    <xf numFmtId="0" fontId="4" fillId="0" borderId="0" xfId="0" applyFont="1" applyAlignment="1">
      <alignment horizontal="center" vertical="center"/>
    </xf>
    <xf numFmtId="44" fontId="4" fillId="0" borderId="0" xfId="1" applyFont="1" applyFill="1" applyAlignment="1" applyProtection="1">
      <alignment horizontal="center" vertical="center"/>
    </xf>
    <xf numFmtId="49" fontId="4" fillId="0" borderId="24" xfId="0" applyNumberFormat="1" applyFont="1" applyBorder="1" applyAlignment="1">
      <alignment horizontal="center" vertical="center"/>
    </xf>
    <xf numFmtId="49" fontId="4" fillId="0" borderId="24" xfId="0" applyNumberFormat="1" applyFont="1" applyBorder="1" applyAlignment="1">
      <alignment vertical="center"/>
    </xf>
    <xf numFmtId="49" fontId="10" fillId="0" borderId="24" xfId="0" applyNumberFormat="1" applyFont="1" applyBorder="1" applyAlignment="1">
      <alignment vertical="center"/>
    </xf>
    <xf numFmtId="49" fontId="10" fillId="0" borderId="0" xfId="0" applyNumberFormat="1" applyFont="1" applyAlignment="1">
      <alignment horizontal="center" vertical="center"/>
    </xf>
    <xf numFmtId="164" fontId="10" fillId="0" borderId="0" xfId="0" applyNumberFormat="1" applyFont="1" applyAlignment="1">
      <alignment vertical="center"/>
    </xf>
    <xf numFmtId="166" fontId="10" fillId="0" borderId="0" xfId="0" applyNumberFormat="1" applyFont="1"/>
    <xf numFmtId="166" fontId="4" fillId="0" borderId="0" xfId="0" applyNumberFormat="1" applyFont="1"/>
    <xf numFmtId="166" fontId="10" fillId="0" borderId="0" xfId="0" applyNumberFormat="1" applyFont="1" applyAlignment="1">
      <alignment horizontal="center"/>
    </xf>
    <xf numFmtId="164" fontId="10" fillId="0" borderId="0" xfId="0" applyNumberFormat="1" applyFont="1" applyAlignment="1">
      <alignment horizontal="center"/>
    </xf>
    <xf numFmtId="9" fontId="4" fillId="0" borderId="0" xfId="0" applyNumberFormat="1" applyFont="1" applyAlignment="1">
      <alignment horizontal="center"/>
    </xf>
    <xf numFmtId="164" fontId="4" fillId="6" borderId="0" xfId="0" applyNumberFormat="1" applyFont="1" applyFill="1"/>
    <xf numFmtId="49" fontId="3" fillId="0" borderId="0" xfId="0" applyNumberFormat="1" applyFont="1" applyAlignment="1">
      <alignment horizontal="left" vertical="center"/>
    </xf>
    <xf numFmtId="49" fontId="3" fillId="8" borderId="17" xfId="0" applyNumberFormat="1" applyFont="1" applyFill="1" applyBorder="1" applyAlignment="1">
      <alignment horizontal="center" vertical="center"/>
    </xf>
    <xf numFmtId="49" fontId="3" fillId="8" borderId="17" xfId="0" applyNumberFormat="1" applyFont="1" applyFill="1" applyBorder="1" applyAlignment="1">
      <alignment horizontal="center" vertical="center" wrapText="1"/>
    </xf>
    <xf numFmtId="1" fontId="13" fillId="8" borderId="18" xfId="0" applyNumberFormat="1" applyFont="1" applyFill="1" applyBorder="1" applyAlignment="1">
      <alignment horizontal="center" vertical="center" wrapText="1"/>
    </xf>
    <xf numFmtId="49" fontId="13" fillId="8" borderId="17" xfId="0" applyNumberFormat="1" applyFont="1" applyFill="1" applyBorder="1" applyAlignment="1">
      <alignment horizontal="center" vertical="center" wrapText="1"/>
    </xf>
    <xf numFmtId="49" fontId="13" fillId="8" borderId="17" xfId="0" applyNumberFormat="1" applyFont="1" applyFill="1" applyBorder="1" applyAlignment="1">
      <alignment horizontal="center" vertical="center"/>
    </xf>
    <xf numFmtId="164" fontId="3" fillId="8" borderId="20" xfId="0" applyNumberFormat="1" applyFont="1" applyFill="1" applyBorder="1" applyAlignment="1">
      <alignment horizontal="center" vertical="center"/>
    </xf>
    <xf numFmtId="0" fontId="10" fillId="0" borderId="24" xfId="0" applyFont="1" applyBorder="1" applyAlignment="1">
      <alignment horizontal="left" vertical="center"/>
    </xf>
    <xf numFmtId="44" fontId="4" fillId="0" borderId="24" xfId="1" applyFont="1" applyFill="1" applyBorder="1" applyAlignment="1" applyProtection="1">
      <alignment horizontal="center" vertical="center"/>
    </xf>
    <xf numFmtId="164" fontId="10" fillId="0" borderId="24" xfId="0" applyNumberFormat="1" applyFont="1" applyBorder="1" applyAlignment="1">
      <alignment horizontal="center" vertical="center"/>
    </xf>
    <xf numFmtId="0" fontId="4" fillId="0" borderId="24" xfId="0" applyFont="1" applyBorder="1" applyAlignment="1">
      <alignment vertical="center"/>
    </xf>
    <xf numFmtId="49" fontId="10" fillId="0" borderId="19" xfId="0" applyNumberFormat="1" applyFont="1" applyBorder="1" applyAlignment="1">
      <alignment horizontal="center" vertical="center"/>
    </xf>
    <xf numFmtId="49" fontId="10" fillId="0" borderId="19" xfId="0" applyNumberFormat="1" applyFont="1" applyBorder="1" applyAlignment="1">
      <alignment horizontal="left" vertical="center"/>
    </xf>
    <xf numFmtId="49" fontId="10" fillId="0" borderId="24" xfId="0" applyNumberFormat="1" applyFont="1" applyBorder="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164" fontId="4" fillId="0" borderId="0" xfId="0" applyNumberFormat="1" applyFont="1" applyAlignment="1">
      <alignment vertical="center"/>
    </xf>
    <xf numFmtId="49" fontId="13"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165" fontId="3" fillId="0" borderId="0" xfId="0" applyNumberFormat="1" applyFont="1" applyAlignment="1">
      <alignment horizontal="right" vertical="center"/>
    </xf>
    <xf numFmtId="43" fontId="3" fillId="0" borderId="0" xfId="0" applyNumberFormat="1" applyFont="1" applyAlignment="1">
      <alignment vertical="center"/>
    </xf>
    <xf numFmtId="44" fontId="3" fillId="0" borderId="0" xfId="0" applyNumberFormat="1" applyFont="1" applyAlignment="1">
      <alignment vertical="center"/>
    </xf>
    <xf numFmtId="49" fontId="4" fillId="0" borderId="19"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4" fillId="8" borderId="19" xfId="0" applyNumberFormat="1" applyFont="1" applyFill="1" applyBorder="1" applyAlignment="1">
      <alignment horizontal="center" vertical="center"/>
    </xf>
    <xf numFmtId="164" fontId="4" fillId="0" borderId="32" xfId="0" applyNumberFormat="1" applyFont="1" applyBorder="1" applyAlignment="1">
      <alignment vertical="center"/>
    </xf>
    <xf numFmtId="0" fontId="10" fillId="0" borderId="33" xfId="0" applyFont="1" applyBorder="1" applyAlignment="1">
      <alignment horizontal="center" vertical="center"/>
    </xf>
    <xf numFmtId="0" fontId="10" fillId="0" borderId="33" xfId="0" applyFont="1" applyBorder="1" applyAlignment="1">
      <alignment vertical="center"/>
    </xf>
    <xf numFmtId="49" fontId="4" fillId="8" borderId="33" xfId="0" applyNumberFormat="1" applyFont="1" applyFill="1" applyBorder="1" applyAlignment="1">
      <alignment horizontal="center" vertical="center"/>
    </xf>
    <xf numFmtId="49" fontId="4" fillId="0" borderId="33" xfId="0" applyNumberFormat="1" applyFont="1" applyBorder="1" applyAlignment="1">
      <alignment horizontal="center" vertical="center"/>
    </xf>
    <xf numFmtId="164" fontId="4" fillId="0" borderId="34" xfId="0" applyNumberFormat="1" applyFont="1" applyBorder="1" applyAlignment="1">
      <alignment vertical="center"/>
    </xf>
    <xf numFmtId="49" fontId="4" fillId="8" borderId="24" xfId="0" applyNumberFormat="1" applyFont="1" applyFill="1" applyBorder="1" applyAlignment="1">
      <alignment horizontal="center" vertical="center"/>
    </xf>
    <xf numFmtId="164" fontId="4" fillId="0" borderId="35" xfId="0" applyNumberFormat="1" applyFont="1" applyBorder="1" applyAlignment="1">
      <alignment vertical="center"/>
    </xf>
    <xf numFmtId="49" fontId="10" fillId="0" borderId="19" xfId="0" applyNumberFormat="1" applyFont="1" applyBorder="1" applyAlignment="1">
      <alignment vertical="center"/>
    </xf>
    <xf numFmtId="49" fontId="10" fillId="8" borderId="19" xfId="0" applyNumberFormat="1" applyFont="1" applyFill="1" applyBorder="1" applyAlignment="1">
      <alignment vertical="center"/>
    </xf>
    <xf numFmtId="49" fontId="10" fillId="0" borderId="32" xfId="0" applyNumberFormat="1" applyFont="1" applyBorder="1" applyAlignment="1">
      <alignment vertical="center"/>
    </xf>
    <xf numFmtId="49" fontId="10" fillId="0" borderId="33" xfId="0" applyNumberFormat="1" applyFont="1" applyBorder="1" applyAlignment="1">
      <alignment horizontal="center" vertical="center"/>
    </xf>
    <xf numFmtId="49" fontId="10" fillId="0" borderId="33" xfId="0" applyNumberFormat="1" applyFont="1" applyBorder="1" applyAlignment="1">
      <alignment horizontal="left" vertical="center"/>
    </xf>
    <xf numFmtId="49" fontId="10" fillId="8" borderId="33" xfId="0" applyNumberFormat="1" applyFont="1" applyFill="1" applyBorder="1" applyAlignment="1">
      <alignment horizontal="center" vertical="center"/>
    </xf>
    <xf numFmtId="49" fontId="10" fillId="8" borderId="24" xfId="0" applyNumberFormat="1" applyFont="1" applyFill="1" applyBorder="1" applyAlignment="1">
      <alignment horizontal="center" vertical="center"/>
    </xf>
    <xf numFmtId="49" fontId="4" fillId="0" borderId="0" xfId="0" applyNumberFormat="1" applyFont="1" applyAlignment="1">
      <alignment vertical="center"/>
    </xf>
    <xf numFmtId="0" fontId="10" fillId="0" borderId="0" xfId="0" applyFont="1" applyAlignment="1">
      <alignment horizontal="right" vertical="center"/>
    </xf>
    <xf numFmtId="0" fontId="4" fillId="0" borderId="0" xfId="0" applyFont="1"/>
    <xf numFmtId="0" fontId="10" fillId="0" borderId="0" xfId="0" applyFont="1" applyAlignment="1">
      <alignment horizontal="center"/>
    </xf>
    <xf numFmtId="0" fontId="4" fillId="0" borderId="0" xfId="0" applyFont="1" applyAlignment="1">
      <alignment horizontal="center"/>
    </xf>
    <xf numFmtId="44" fontId="4" fillId="0" borderId="0" xfId="1" applyFont="1" applyFill="1" applyAlignment="1" applyProtection="1">
      <alignment horizontal="center"/>
    </xf>
    <xf numFmtId="44" fontId="4" fillId="0" borderId="0" xfId="1" applyFont="1" applyFill="1" applyProtection="1"/>
    <xf numFmtId="49" fontId="10" fillId="0" borderId="0" xfId="0" applyNumberFormat="1" applyFont="1" applyAlignment="1">
      <alignment horizontal="right" vertical="center"/>
    </xf>
    <xf numFmtId="0" fontId="10" fillId="0" borderId="0" xfId="0" applyFont="1" applyAlignment="1">
      <alignment horizontal="center" vertical="center" wrapText="1"/>
    </xf>
    <xf numFmtId="167" fontId="4" fillId="0" borderId="19" xfId="0" applyNumberFormat="1" applyFont="1" applyBorder="1" applyAlignment="1">
      <alignment horizontal="center" vertical="center"/>
    </xf>
    <xf numFmtId="49" fontId="10" fillId="0" borderId="19" xfId="0" applyNumberFormat="1" applyFont="1" applyBorder="1" applyAlignment="1">
      <alignment horizontal="center" vertical="center" wrapText="1"/>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8" borderId="19" xfId="0" applyFont="1" applyFill="1" applyBorder="1" applyAlignment="1">
      <alignment horizontal="center" vertical="center"/>
    </xf>
    <xf numFmtId="49" fontId="10" fillId="0" borderId="0" xfId="0" applyNumberFormat="1" applyFont="1" applyAlignment="1">
      <alignment vertical="center" wrapText="1"/>
    </xf>
    <xf numFmtId="167" fontId="4" fillId="0" borderId="24" xfId="0" applyNumberFormat="1" applyFont="1" applyBorder="1" applyAlignment="1">
      <alignment horizontal="center" vertical="center"/>
    </xf>
    <xf numFmtId="49" fontId="10" fillId="0" borderId="24" xfId="0" applyNumberFormat="1" applyFont="1" applyBorder="1" applyAlignment="1">
      <alignment horizontal="center" vertical="center" wrapText="1"/>
    </xf>
    <xf numFmtId="0" fontId="4" fillId="0" borderId="24" xfId="0" applyFont="1" applyBorder="1" applyAlignment="1">
      <alignment horizontal="left" vertical="center"/>
    </xf>
    <xf numFmtId="0" fontId="4" fillId="0" borderId="24" xfId="0" applyFont="1" applyBorder="1" applyAlignment="1">
      <alignment horizontal="center" vertical="center"/>
    </xf>
    <xf numFmtId="0" fontId="4" fillId="8" borderId="24" xfId="0" applyFont="1" applyFill="1" applyBorder="1" applyAlignment="1">
      <alignment horizontal="center" vertical="center"/>
    </xf>
    <xf numFmtId="0" fontId="15" fillId="0" borderId="0" xfId="0" applyFont="1" applyAlignment="1">
      <alignment vertical="center"/>
    </xf>
    <xf numFmtId="0" fontId="10" fillId="0" borderId="0" xfId="0" applyFont="1"/>
    <xf numFmtId="0" fontId="13" fillId="8" borderId="37" xfId="0" applyFont="1" applyFill="1" applyBorder="1" applyAlignment="1">
      <alignment horizontal="left"/>
    </xf>
    <xf numFmtId="0" fontId="13" fillId="8" borderId="38" xfId="0" applyFont="1" applyFill="1" applyBorder="1" applyAlignment="1">
      <alignment horizontal="center"/>
    </xf>
    <xf numFmtId="0" fontId="13" fillId="8" borderId="38" xfId="0" applyFont="1" applyFill="1" applyBorder="1" applyAlignment="1">
      <alignment horizontal="center" wrapText="1"/>
    </xf>
    <xf numFmtId="0" fontId="13" fillId="8" borderId="39" xfId="0" applyFont="1" applyFill="1" applyBorder="1" applyAlignment="1">
      <alignment horizontal="center" wrapText="1"/>
    </xf>
    <xf numFmtId="1" fontId="13" fillId="8" borderId="13" xfId="0" applyNumberFormat="1" applyFont="1" applyFill="1" applyBorder="1" applyAlignment="1">
      <alignment horizontal="center" vertical="center" wrapText="1"/>
    </xf>
    <xf numFmtId="1" fontId="13" fillId="8" borderId="15" xfId="0" applyNumberFormat="1" applyFont="1" applyFill="1" applyBorder="1" applyAlignment="1">
      <alignment horizontal="center" vertical="center" wrapText="1"/>
    </xf>
    <xf numFmtId="0" fontId="10" fillId="0" borderId="30" xfId="0" applyFont="1" applyBorder="1" applyAlignment="1">
      <alignment horizontal="center" vertical="center"/>
    </xf>
    <xf numFmtId="49" fontId="10" fillId="8" borderId="19" xfId="0" applyNumberFormat="1" applyFont="1" applyFill="1" applyBorder="1" applyAlignment="1">
      <alignment horizontal="center" vertical="center"/>
    </xf>
    <xf numFmtId="1" fontId="4" fillId="0" borderId="19" xfId="0" applyNumberFormat="1" applyFont="1" applyBorder="1" applyAlignment="1">
      <alignment horizontal="center" vertical="center" wrapText="1"/>
    </xf>
    <xf numFmtId="0" fontId="10" fillId="0" borderId="40" xfId="1" applyNumberFormat="1" applyFont="1" applyBorder="1" applyAlignment="1">
      <alignment horizontal="center" vertical="center"/>
    </xf>
    <xf numFmtId="164" fontId="10" fillId="0" borderId="41" xfId="1" applyNumberFormat="1" applyFont="1" applyBorder="1" applyAlignment="1">
      <alignment horizontal="left" vertical="center" wrapText="1"/>
    </xf>
    <xf numFmtId="0" fontId="10" fillId="0" borderId="42" xfId="0" applyFont="1" applyBorder="1" applyAlignment="1">
      <alignment horizontal="center" vertical="center"/>
    </xf>
    <xf numFmtId="1" fontId="4" fillId="0" borderId="33" xfId="0" applyNumberFormat="1" applyFont="1" applyBorder="1" applyAlignment="1">
      <alignment horizontal="center" vertical="center" wrapText="1"/>
    </xf>
    <xf numFmtId="0" fontId="10" fillId="0" borderId="37" xfId="1" applyNumberFormat="1" applyFont="1" applyBorder="1" applyAlignment="1">
      <alignment horizontal="center" vertical="center"/>
    </xf>
    <xf numFmtId="164" fontId="10" fillId="0" borderId="43" xfId="1" applyNumberFormat="1" applyFont="1" applyBorder="1" applyAlignment="1">
      <alignment horizontal="left" vertical="center" wrapText="1"/>
    </xf>
    <xf numFmtId="49" fontId="4" fillId="0" borderId="33" xfId="0" applyNumberFormat="1" applyFont="1" applyBorder="1" applyAlignment="1">
      <alignment horizontal="center" vertical="center" wrapText="1"/>
    </xf>
    <xf numFmtId="164" fontId="10" fillId="0" borderId="43" xfId="1" applyNumberFormat="1" applyFont="1" applyBorder="1" applyAlignment="1">
      <alignment vertical="center" wrapText="1"/>
    </xf>
    <xf numFmtId="164" fontId="10" fillId="0" borderId="43" xfId="1" applyNumberFormat="1" applyFont="1" applyBorder="1" applyAlignment="1">
      <alignment vertical="center"/>
    </xf>
    <xf numFmtId="0" fontId="10" fillId="0" borderId="31" xfId="0" applyFont="1" applyBorder="1" applyAlignment="1">
      <alignment horizontal="center" vertical="center"/>
    </xf>
    <xf numFmtId="49" fontId="4" fillId="0" borderId="24"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10" fillId="0" borderId="44" xfId="1" applyNumberFormat="1" applyFont="1" applyBorder="1" applyAlignment="1">
      <alignment horizontal="center" vertical="center"/>
    </xf>
    <xf numFmtId="164" fontId="10" fillId="0" borderId="45" xfId="1" applyNumberFormat="1" applyFont="1" applyBorder="1" applyAlignment="1">
      <alignment vertical="center"/>
    </xf>
    <xf numFmtId="0" fontId="17" fillId="0" borderId="0" xfId="0" applyFont="1"/>
    <xf numFmtId="0" fontId="17" fillId="0" borderId="0" xfId="0" applyFont="1" applyAlignment="1">
      <alignment horizontal="center" vertical="center"/>
    </xf>
    <xf numFmtId="49" fontId="17" fillId="0" borderId="0" xfId="0" applyNumberFormat="1" applyFont="1" applyAlignment="1">
      <alignment horizontal="center" vertical="center"/>
    </xf>
    <xf numFmtId="49" fontId="4"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4" fontId="17" fillId="0" borderId="0" xfId="1" applyFont="1" applyBorder="1"/>
    <xf numFmtId="49" fontId="13" fillId="8" borderId="15" xfId="0" applyNumberFormat="1" applyFont="1" applyFill="1" applyBorder="1" applyAlignment="1">
      <alignment horizontal="center" vertical="center" wrapText="1"/>
    </xf>
    <xf numFmtId="1" fontId="4" fillId="8" borderId="19" xfId="0" applyNumberFormat="1" applyFont="1" applyFill="1" applyBorder="1" applyAlignment="1">
      <alignment horizontal="center" vertical="center" wrapText="1"/>
    </xf>
    <xf numFmtId="164" fontId="10" fillId="0" borderId="41" xfId="1" applyNumberFormat="1" applyFont="1" applyBorder="1" applyAlignment="1">
      <alignment vertical="center"/>
    </xf>
    <xf numFmtId="1" fontId="4" fillId="8" borderId="33" xfId="0" applyNumberFormat="1" applyFont="1" applyFill="1" applyBorder="1" applyAlignment="1">
      <alignment horizontal="center" vertical="center" wrapText="1"/>
    </xf>
    <xf numFmtId="0" fontId="16" fillId="0" borderId="0" xfId="0" applyFont="1"/>
    <xf numFmtId="0" fontId="13" fillId="8" borderId="13" xfId="0" applyFont="1" applyFill="1" applyBorder="1" applyAlignment="1">
      <alignment horizontal="center" vertical="center" wrapText="1"/>
    </xf>
    <xf numFmtId="0" fontId="13" fillId="8" borderId="15" xfId="0" applyFont="1" applyFill="1" applyBorder="1" applyAlignment="1">
      <alignment horizontal="center" vertical="center"/>
    </xf>
    <xf numFmtId="164" fontId="10" fillId="0" borderId="32" xfId="1" applyNumberFormat="1" applyFont="1" applyBorder="1" applyAlignment="1">
      <alignment vertical="center"/>
    </xf>
    <xf numFmtId="164" fontId="10" fillId="0" borderId="34" xfId="1" applyNumberFormat="1" applyFont="1" applyBorder="1" applyAlignment="1">
      <alignment vertical="center"/>
    </xf>
    <xf numFmtId="164" fontId="10" fillId="0" borderId="35" xfId="1" applyNumberFormat="1" applyFont="1" applyBorder="1" applyAlignment="1">
      <alignment vertical="center"/>
    </xf>
    <xf numFmtId="0" fontId="10" fillId="0" borderId="24" xfId="0" applyNumberFormat="1" applyFont="1" applyBorder="1" applyAlignment="1">
      <alignment horizontal="center" vertical="center"/>
    </xf>
    <xf numFmtId="0" fontId="2" fillId="0" borderId="0" xfId="0" applyFont="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6" fillId="2" borderId="0" xfId="0" applyFont="1" applyFill="1" applyBorder="1"/>
    <xf numFmtId="49" fontId="4" fillId="0" borderId="17" xfId="0" applyNumberFormat="1" applyFont="1" applyBorder="1" applyAlignment="1">
      <alignment horizontal="center" vertical="center"/>
    </xf>
    <xf numFmtId="1" fontId="10" fillId="0" borderId="17" xfId="0" applyNumberFormat="1" applyFont="1" applyBorder="1" applyAlignment="1">
      <alignment horizontal="center" vertical="center" wrapText="1"/>
    </xf>
    <xf numFmtId="49" fontId="10" fillId="0" borderId="17" xfId="0" applyNumberFormat="1" applyFont="1" applyBorder="1" applyAlignment="1">
      <alignment horizontal="center" vertical="center"/>
    </xf>
    <xf numFmtId="0" fontId="10" fillId="0" borderId="17" xfId="0" applyFont="1" applyBorder="1" applyAlignment="1">
      <alignment horizontal="center" vertical="center"/>
    </xf>
    <xf numFmtId="164" fontId="4" fillId="0" borderId="20" xfId="0" applyNumberFormat="1" applyFont="1" applyBorder="1" applyAlignment="1">
      <alignment vertical="center"/>
    </xf>
    <xf numFmtId="49" fontId="13" fillId="8" borderId="16" xfId="0" applyNumberFormat="1" applyFont="1" applyFill="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9" xfId="0" applyFont="1" applyBorder="1" applyAlignment="1">
      <alignment vertical="center" wrapText="1"/>
    </xf>
    <xf numFmtId="0" fontId="4" fillId="0" borderId="17" xfId="0" applyFont="1" applyBorder="1" applyAlignment="1">
      <alignment horizontal="center" vertical="center"/>
    </xf>
    <xf numFmtId="1" fontId="4" fillId="0" borderId="17" xfId="0" applyNumberFormat="1" applyFont="1" applyBorder="1" applyAlignment="1">
      <alignment horizontal="center" vertical="center"/>
    </xf>
    <xf numFmtId="167" fontId="4" fillId="0" borderId="17" xfId="0" applyNumberFormat="1" applyFont="1" applyBorder="1" applyAlignment="1">
      <alignment horizontal="center" vertical="center"/>
    </xf>
    <xf numFmtId="0" fontId="10" fillId="8" borderId="17" xfId="0" applyFont="1" applyFill="1" applyBorder="1" applyAlignment="1">
      <alignment vertical="center"/>
    </xf>
    <xf numFmtId="49" fontId="10" fillId="8" borderId="17" xfId="0" applyNumberFormat="1" applyFont="1" applyFill="1" applyBorder="1" applyAlignment="1">
      <alignment vertical="center"/>
    </xf>
    <xf numFmtId="49" fontId="4" fillId="8" borderId="17" xfId="0" applyNumberFormat="1" applyFont="1" applyFill="1" applyBorder="1" applyAlignment="1">
      <alignment vertical="center"/>
    </xf>
    <xf numFmtId="49" fontId="4" fillId="8" borderId="17" xfId="0" applyNumberFormat="1" applyFont="1" applyFill="1" applyBorder="1" applyAlignment="1">
      <alignment vertical="center" wrapText="1"/>
    </xf>
    <xf numFmtId="0" fontId="4" fillId="0" borderId="17" xfId="0" applyFont="1" applyBorder="1" applyAlignment="1">
      <alignment vertical="center" wrapText="1"/>
    </xf>
    <xf numFmtId="0" fontId="10" fillId="0" borderId="19" xfId="0" applyFont="1" applyBorder="1" applyAlignment="1">
      <alignment vertical="center"/>
    </xf>
    <xf numFmtId="0" fontId="10" fillId="8" borderId="19" xfId="0" applyFont="1" applyFill="1" applyBorder="1" applyAlignment="1">
      <alignment vertical="center"/>
    </xf>
    <xf numFmtId="0" fontId="8" fillId="2" borderId="0" xfId="0" applyFont="1" applyFill="1" applyAlignment="1">
      <alignment vertical="center" wrapText="1"/>
    </xf>
    <xf numFmtId="0" fontId="5" fillId="0" borderId="0" xfId="0" applyFont="1" applyAlignment="1">
      <alignment horizontal="center" vertical="top"/>
    </xf>
    <xf numFmtId="0" fontId="5" fillId="2" borderId="0" xfId="0" applyFont="1" applyFill="1" applyAlignment="1">
      <alignment horizontal="left" vertical="top"/>
    </xf>
    <xf numFmtId="0" fontId="3" fillId="2" borderId="0" xfId="0" applyFont="1" applyFill="1" applyAlignment="1">
      <alignment horizontal="left"/>
    </xf>
    <xf numFmtId="49" fontId="3" fillId="0" borderId="13" xfId="0" applyNumberFormat="1" applyFont="1" applyFill="1" applyBorder="1" applyAlignment="1">
      <alignment horizontal="center" vertical="center"/>
    </xf>
    <xf numFmtId="1" fontId="13" fillId="0" borderId="13"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0" fillId="0" borderId="30" xfId="0" applyFont="1" applyFill="1" applyBorder="1" applyAlignment="1">
      <alignment horizontal="center" vertical="center"/>
    </xf>
    <xf numFmtId="49" fontId="10" fillId="0" borderId="19" xfId="0" applyNumberFormat="1" applyFont="1" applyFill="1" applyBorder="1" applyAlignment="1">
      <alignment horizontal="center" vertical="center"/>
    </xf>
    <xf numFmtId="0" fontId="10"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wrapText="1"/>
    </xf>
    <xf numFmtId="0" fontId="10" fillId="0" borderId="40" xfId="1" applyNumberFormat="1" applyFont="1" applyFill="1" applyBorder="1" applyAlignment="1">
      <alignment horizontal="center" vertical="center"/>
    </xf>
    <xf numFmtId="164" fontId="10" fillId="0" borderId="41" xfId="1" applyNumberFormat="1" applyFont="1" applyFill="1" applyBorder="1" applyAlignment="1">
      <alignment vertical="center"/>
    </xf>
    <xf numFmtId="0" fontId="10" fillId="0" borderId="42" xfId="0" applyFont="1" applyFill="1" applyBorder="1" applyAlignment="1">
      <alignment horizontal="center" vertical="center"/>
    </xf>
    <xf numFmtId="0" fontId="10" fillId="0" borderId="33" xfId="0"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wrapText="1"/>
    </xf>
    <xf numFmtId="0" fontId="10" fillId="0" borderId="37" xfId="1" applyNumberFormat="1" applyFont="1" applyFill="1" applyBorder="1" applyAlignment="1">
      <alignment horizontal="center" vertical="center"/>
    </xf>
    <xf numFmtId="164" fontId="10" fillId="0" borderId="43" xfId="1" applyNumberFormat="1" applyFont="1" applyFill="1" applyBorder="1" applyAlignment="1">
      <alignment vertical="center"/>
    </xf>
    <xf numFmtId="0" fontId="10" fillId="0" borderId="31" xfId="0" applyFont="1" applyFill="1" applyBorder="1" applyAlignment="1">
      <alignment horizontal="center" vertical="center"/>
    </xf>
    <xf numFmtId="0" fontId="10" fillId="0" borderId="24" xfId="0"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wrapText="1"/>
    </xf>
    <xf numFmtId="0" fontId="10" fillId="0" borderId="44" xfId="1" applyNumberFormat="1" applyFont="1" applyFill="1" applyBorder="1" applyAlignment="1">
      <alignment horizontal="center" vertical="center"/>
    </xf>
    <xf numFmtId="164" fontId="10" fillId="0" borderId="45" xfId="1" applyNumberFormat="1" applyFont="1" applyFill="1" applyBorder="1" applyAlignment="1">
      <alignment vertical="center"/>
    </xf>
    <xf numFmtId="0" fontId="0" fillId="0" borderId="0" xfId="0" applyFill="1"/>
    <xf numFmtId="49" fontId="4" fillId="0" borderId="2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10" fillId="0" borderId="22" xfId="0" applyFont="1" applyFill="1" applyBorder="1" applyAlignment="1">
      <alignment horizontal="center" vertical="center"/>
    </xf>
    <xf numFmtId="49" fontId="10" fillId="0" borderId="19" xfId="0" applyNumberFormat="1" applyFont="1" applyFill="1" applyBorder="1" applyAlignment="1">
      <alignment vertical="center"/>
    </xf>
    <xf numFmtId="49" fontId="10" fillId="0" borderId="32" xfId="0" applyNumberFormat="1" applyFont="1" applyFill="1" applyBorder="1" applyAlignment="1">
      <alignment vertical="center"/>
    </xf>
    <xf numFmtId="49" fontId="10" fillId="0" borderId="0" xfId="0" applyNumberFormat="1" applyFont="1" applyFill="1" applyAlignment="1">
      <alignment vertical="center"/>
    </xf>
    <xf numFmtId="49" fontId="10" fillId="0" borderId="33" xfId="0" applyNumberFormat="1" applyFont="1" applyFill="1" applyBorder="1" applyAlignment="1">
      <alignment horizontal="left" vertical="center"/>
    </xf>
    <xf numFmtId="164" fontId="4" fillId="0" borderId="34" xfId="0" applyNumberFormat="1" applyFont="1" applyFill="1" applyBorder="1" applyAlignment="1">
      <alignment vertical="center"/>
    </xf>
    <xf numFmtId="49" fontId="10" fillId="0" borderId="24" xfId="0" applyNumberFormat="1" applyFont="1" applyFill="1" applyBorder="1" applyAlignment="1">
      <alignment horizontal="left" vertical="center"/>
    </xf>
    <xf numFmtId="164" fontId="4" fillId="0" borderId="35" xfId="0" applyNumberFormat="1"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164" fontId="4" fillId="0" borderId="0" xfId="0" applyNumberFormat="1" applyFont="1" applyFill="1" applyAlignment="1">
      <alignment vertical="center"/>
    </xf>
    <xf numFmtId="49" fontId="3" fillId="0" borderId="17"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wrapText="1"/>
    </xf>
    <xf numFmtId="1" fontId="13" fillId="0" borderId="18"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0" fontId="6" fillId="2" borderId="0" xfId="0" applyFont="1" applyFill="1" applyAlignment="1">
      <alignment horizontal="center"/>
    </xf>
    <xf numFmtId="44" fontId="10" fillId="6" borderId="1" xfId="0" applyNumberFormat="1" applyFont="1" applyFill="1" applyBorder="1" applyAlignment="1">
      <alignment horizontal="left" vertical="center" wrapText="1"/>
    </xf>
    <xf numFmtId="44" fontId="10" fillId="6" borderId="3"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44" fontId="10" fillId="0" borderId="1" xfId="1" applyFont="1" applyBorder="1" applyAlignment="1">
      <alignment vertical="center" wrapText="1"/>
    </xf>
    <xf numFmtId="44" fontId="10" fillId="0" borderId="3" xfId="1" applyFont="1" applyBorder="1" applyAlignment="1">
      <alignment vertical="center" wrapText="1"/>
    </xf>
    <xf numFmtId="44" fontId="10" fillId="0" borderId="1" xfId="1" applyFont="1" applyBorder="1" applyAlignment="1">
      <alignment horizontal="center" vertical="center" wrapText="1"/>
    </xf>
    <xf numFmtId="44" fontId="10" fillId="0" borderId="3" xfId="1" applyFont="1" applyBorder="1" applyAlignment="1">
      <alignment horizontal="center" vertical="center" wrapText="1"/>
    </xf>
    <xf numFmtId="0" fontId="14" fillId="7" borderId="8" xfId="0" applyFont="1" applyFill="1" applyBorder="1" applyAlignment="1">
      <alignment vertical="center" wrapText="1"/>
    </xf>
    <xf numFmtId="0" fontId="14" fillId="7" borderId="11" xfId="0" applyFont="1" applyFill="1" applyBorder="1" applyAlignment="1">
      <alignment vertical="center" wrapText="1"/>
    </xf>
    <xf numFmtId="0" fontId="14" fillId="7" borderId="9" xfId="0" applyFont="1" applyFill="1" applyBorder="1" applyAlignment="1">
      <alignment vertical="center" wrapText="1"/>
    </xf>
    <xf numFmtId="0" fontId="9" fillId="4" borderId="1" xfId="0" applyFont="1" applyFill="1" applyBorder="1" applyAlignment="1">
      <alignment horizontal="left" vertical="center" wrapText="1" indent="11"/>
    </xf>
    <xf numFmtId="0" fontId="9" fillId="4" borderId="2" xfId="0" applyFont="1" applyFill="1" applyBorder="1" applyAlignment="1">
      <alignment horizontal="left" vertical="center" wrapText="1" indent="11"/>
    </xf>
    <xf numFmtId="0" fontId="9" fillId="4" borderId="3" xfId="0" applyFont="1" applyFill="1" applyBorder="1" applyAlignment="1">
      <alignment horizontal="left" vertical="center" wrapText="1" indent="11"/>
    </xf>
    <xf numFmtId="0" fontId="14" fillId="7" borderId="1" xfId="0" applyFont="1" applyFill="1" applyBorder="1" applyAlignment="1">
      <alignment vertical="center" wrapText="1"/>
    </xf>
    <xf numFmtId="0" fontId="14" fillId="7" borderId="2" xfId="0" applyFont="1" applyFill="1" applyBorder="1" applyAlignment="1">
      <alignment vertical="center" wrapText="1"/>
    </xf>
    <xf numFmtId="0" fontId="14" fillId="7" borderId="3" xfId="0" applyFont="1" applyFill="1" applyBorder="1" applyAlignment="1">
      <alignment vertical="center" wrapText="1"/>
    </xf>
    <xf numFmtId="0" fontId="18" fillId="2" borderId="0" xfId="0" applyFont="1" applyFill="1" applyAlignment="1">
      <alignment horizontal="center" vertical="top"/>
    </xf>
    <xf numFmtId="49" fontId="4" fillId="0" borderId="17" xfId="0" applyNumberFormat="1" applyFont="1" applyBorder="1" applyAlignment="1">
      <alignment horizontal="center" vertical="center"/>
    </xf>
    <xf numFmtId="0" fontId="10" fillId="0" borderId="22" xfId="0" applyFont="1" applyBorder="1" applyAlignment="1">
      <alignment horizontal="center" vertical="center"/>
    </xf>
    <xf numFmtId="1" fontId="10" fillId="8" borderId="18" xfId="0" applyNumberFormat="1"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7" xfId="0" applyFont="1" applyFill="1" applyBorder="1" applyAlignment="1">
      <alignment horizontal="center" vertical="center"/>
    </xf>
    <xf numFmtId="0" fontId="10" fillId="8" borderId="22" xfId="0" applyFont="1" applyFill="1" applyBorder="1" applyAlignment="1">
      <alignment horizontal="center" vertical="center"/>
    </xf>
    <xf numFmtId="0" fontId="10" fillId="0" borderId="17" xfId="0" applyFont="1" applyBorder="1" applyAlignment="1">
      <alignment horizontal="center" vertical="center"/>
    </xf>
    <xf numFmtId="44" fontId="4" fillId="0" borderId="20" xfId="1" applyFont="1" applyFill="1" applyBorder="1" applyAlignment="1">
      <alignment horizontal="center" vertical="center"/>
    </xf>
    <xf numFmtId="44" fontId="4" fillId="0" borderId="25" xfId="1" applyFont="1" applyFill="1" applyBorder="1" applyAlignment="1">
      <alignment horizontal="center" vertical="center"/>
    </xf>
    <xf numFmtId="49" fontId="9" fillId="3" borderId="11" xfId="0" applyNumberFormat="1" applyFont="1" applyFill="1" applyBorder="1" applyAlignment="1">
      <alignment horizontal="center" vertical="center"/>
    </xf>
    <xf numFmtId="49" fontId="13" fillId="8" borderId="12" xfId="0" applyNumberFormat="1" applyFont="1" applyFill="1" applyBorder="1" applyAlignment="1">
      <alignment horizontal="center" vertical="center"/>
    </xf>
    <xf numFmtId="49" fontId="13" fillId="8" borderId="13" xfId="0" applyNumberFormat="1" applyFont="1" applyFill="1" applyBorder="1" applyAlignment="1">
      <alignment horizontal="center" vertical="center"/>
    </xf>
    <xf numFmtId="49" fontId="10" fillId="0" borderId="16" xfId="0" applyNumberFormat="1" applyFont="1" applyBorder="1" applyAlignment="1">
      <alignment horizontal="center" vertical="center"/>
    </xf>
    <xf numFmtId="0" fontId="10" fillId="0" borderId="21" xfId="0" applyFont="1" applyBorder="1" applyAlignment="1">
      <alignment horizontal="center" vertical="center"/>
    </xf>
    <xf numFmtId="49" fontId="10" fillId="0" borderId="17" xfId="0" applyNumberFormat="1" applyFont="1" applyBorder="1" applyAlignment="1">
      <alignment horizontal="center" vertical="center"/>
    </xf>
    <xf numFmtId="164" fontId="4" fillId="0" borderId="20" xfId="0" applyNumberFormat="1" applyFont="1" applyBorder="1" applyAlignment="1">
      <alignment horizontal="center" vertical="center"/>
    </xf>
    <xf numFmtId="164" fontId="4" fillId="0" borderId="25" xfId="0" applyNumberFormat="1" applyFont="1" applyBorder="1" applyAlignment="1">
      <alignment horizontal="center" vertical="center"/>
    </xf>
    <xf numFmtId="0" fontId="10" fillId="0" borderId="27" xfId="0" applyFont="1" applyBorder="1" applyAlignment="1">
      <alignment horizontal="center" vertical="center"/>
    </xf>
    <xf numFmtId="0" fontId="10" fillId="8" borderId="28" xfId="0" applyFont="1" applyFill="1" applyBorder="1" applyAlignment="1">
      <alignment horizontal="center" vertical="center"/>
    </xf>
    <xf numFmtId="0" fontId="10" fillId="0" borderId="26" xfId="0" applyFont="1" applyBorder="1" applyAlignment="1">
      <alignment horizontal="center" vertical="center"/>
    </xf>
    <xf numFmtId="49" fontId="13" fillId="8" borderId="16" xfId="0" applyNumberFormat="1" applyFont="1" applyFill="1" applyBorder="1" applyAlignment="1">
      <alignment horizontal="center" vertical="center"/>
    </xf>
    <xf numFmtId="49" fontId="13" fillId="8" borderId="17" xfId="0" applyNumberFormat="1" applyFont="1" applyFill="1" applyBorder="1" applyAlignment="1">
      <alignment horizontal="center" vertical="center"/>
    </xf>
    <xf numFmtId="1" fontId="10" fillId="0" borderId="17" xfId="0" applyNumberFormat="1" applyFont="1" applyBorder="1" applyAlignment="1">
      <alignment horizontal="center" vertical="center" wrapText="1"/>
    </xf>
    <xf numFmtId="1" fontId="10" fillId="8" borderId="17" xfId="0" applyNumberFormat="1" applyFont="1" applyFill="1" applyBorder="1" applyAlignment="1">
      <alignment horizontal="center" vertical="center" wrapText="1"/>
    </xf>
    <xf numFmtId="49" fontId="10" fillId="8" borderId="16" xfId="0" applyNumberFormat="1" applyFont="1" applyFill="1" applyBorder="1" applyAlignment="1">
      <alignment horizontal="center" vertical="center"/>
    </xf>
    <xf numFmtId="0" fontId="10" fillId="8" borderId="21" xfId="0" applyFont="1" applyFill="1" applyBorder="1" applyAlignment="1">
      <alignment horizontal="center" vertical="center"/>
    </xf>
    <xf numFmtId="49" fontId="10" fillId="0" borderId="22" xfId="0" applyNumberFormat="1" applyFont="1" applyBorder="1" applyAlignment="1">
      <alignment horizontal="center" vertical="center"/>
    </xf>
    <xf numFmtId="49" fontId="10" fillId="8" borderId="21" xfId="0" applyNumberFormat="1" applyFont="1" applyFill="1" applyBorder="1" applyAlignment="1">
      <alignment horizontal="center" vertical="center"/>
    </xf>
    <xf numFmtId="49" fontId="10" fillId="8" borderId="30" xfId="0" applyNumberFormat="1" applyFont="1" applyFill="1" applyBorder="1" applyAlignment="1">
      <alignment horizontal="center" vertical="center"/>
    </xf>
    <xf numFmtId="0" fontId="10" fillId="8" borderId="31" xfId="0" applyFont="1" applyFill="1" applyBorder="1" applyAlignment="1">
      <alignment horizontal="center" vertical="center"/>
    </xf>
    <xf numFmtId="49" fontId="10" fillId="0" borderId="19" xfId="0" applyNumberFormat="1" applyFont="1" applyBorder="1" applyAlignment="1">
      <alignment horizontal="center" vertical="center"/>
    </xf>
    <xf numFmtId="0" fontId="10" fillId="0" borderId="24" xfId="0" applyFont="1" applyBorder="1" applyAlignment="1">
      <alignment horizontal="center" vertical="center"/>
    </xf>
    <xf numFmtId="49" fontId="10" fillId="8" borderId="19" xfId="0" applyNumberFormat="1" applyFont="1" applyFill="1" applyBorder="1" applyAlignment="1">
      <alignment horizontal="center" vertical="center"/>
    </xf>
    <xf numFmtId="0" fontId="10" fillId="8" borderId="24" xfId="0" applyFont="1" applyFill="1" applyBorder="1" applyAlignment="1">
      <alignment horizontal="center" vertical="center"/>
    </xf>
    <xf numFmtId="49" fontId="4" fillId="0" borderId="19" xfId="0" applyNumberFormat="1" applyFont="1" applyBorder="1" applyAlignment="1">
      <alignment horizontal="center" vertical="center"/>
    </xf>
    <xf numFmtId="1" fontId="10" fillId="0" borderId="19" xfId="0" applyNumberFormat="1" applyFont="1" applyBorder="1" applyAlignment="1">
      <alignment horizontal="center" vertical="center" wrapText="1"/>
    </xf>
    <xf numFmtId="1" fontId="10" fillId="0" borderId="18" xfId="0" applyNumberFormat="1" applyFont="1" applyBorder="1" applyAlignment="1">
      <alignment horizontal="center" vertical="center" wrapText="1"/>
    </xf>
    <xf numFmtId="0" fontId="10" fillId="0" borderId="28" xfId="0" applyFont="1" applyBorder="1" applyAlignment="1">
      <alignment horizontal="center" vertical="center"/>
    </xf>
    <xf numFmtId="0" fontId="10" fillId="0" borderId="23" xfId="0" applyFont="1" applyBorder="1" applyAlignment="1">
      <alignment horizontal="center" vertical="center"/>
    </xf>
    <xf numFmtId="1" fontId="10" fillId="0" borderId="27" xfId="0" applyNumberFormat="1" applyFont="1" applyBorder="1" applyAlignment="1">
      <alignment horizontal="center" vertical="center" wrapText="1"/>
    </xf>
    <xf numFmtId="1" fontId="10" fillId="0" borderId="22"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46"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6"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10" fillId="0" borderId="19" xfId="0" applyFont="1" applyBorder="1" applyAlignment="1">
      <alignment horizontal="center" vertical="center"/>
    </xf>
    <xf numFmtId="0" fontId="10" fillId="8" borderId="19"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4" xfId="0" applyFont="1" applyFill="1" applyBorder="1" applyAlignment="1">
      <alignment horizontal="center" vertical="center"/>
    </xf>
    <xf numFmtId="164" fontId="4" fillId="0" borderId="20" xfId="0" applyNumberFormat="1" applyFont="1" applyBorder="1" applyAlignment="1">
      <alignment vertical="center"/>
    </xf>
    <xf numFmtId="164" fontId="10" fillId="0" borderId="25" xfId="0" applyNumberFormat="1" applyFont="1" applyBorder="1" applyAlignment="1">
      <alignment vertical="center"/>
    </xf>
    <xf numFmtId="0" fontId="10" fillId="0" borderId="19"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xf>
    <xf numFmtId="0" fontId="10" fillId="8" borderId="30" xfId="0" applyFont="1" applyFill="1" applyBorder="1" applyAlignment="1">
      <alignment horizontal="center" vertical="center"/>
    </xf>
    <xf numFmtId="0" fontId="10" fillId="0" borderId="19" xfId="0" quotePrefix="1" applyFont="1" applyBorder="1" applyAlignment="1">
      <alignment horizontal="center" vertical="center"/>
    </xf>
    <xf numFmtId="0" fontId="10" fillId="8" borderId="22" xfId="0" applyFont="1" applyFill="1" applyBorder="1" applyAlignment="1">
      <alignment vertical="center"/>
    </xf>
    <xf numFmtId="0" fontId="10" fillId="8" borderId="19" xfId="0" applyFont="1" applyFill="1" applyBorder="1" applyAlignment="1">
      <alignment horizontal="center" vertical="center" wrapText="1"/>
    </xf>
    <xf numFmtId="0" fontId="10" fillId="8" borderId="24" xfId="0" applyFont="1" applyFill="1" applyBorder="1" applyAlignment="1">
      <alignment horizontal="center" vertical="center" wrapText="1"/>
    </xf>
    <xf numFmtId="49" fontId="10" fillId="8" borderId="17" xfId="0" applyNumberFormat="1" applyFont="1" applyFill="1" applyBorder="1" applyAlignment="1">
      <alignment horizontal="center" vertical="center"/>
    </xf>
    <xf numFmtId="0" fontId="10" fillId="8" borderId="16" xfId="0" applyFont="1" applyFill="1" applyBorder="1" applyAlignment="1">
      <alignment horizontal="center" vertical="center"/>
    </xf>
    <xf numFmtId="1" fontId="4" fillId="0" borderId="17" xfId="0" applyNumberFormat="1" applyFont="1" applyBorder="1" applyAlignment="1">
      <alignment horizontal="center" vertical="center"/>
    </xf>
    <xf numFmtId="1" fontId="10" fillId="0" borderId="22" xfId="0" applyNumberFormat="1" applyFont="1" applyBorder="1" applyAlignment="1">
      <alignment horizontal="center" vertical="center"/>
    </xf>
    <xf numFmtId="0" fontId="10" fillId="0" borderId="17" xfId="0" applyFont="1" applyBorder="1" applyAlignment="1">
      <alignment horizontal="left" vertical="center"/>
    </xf>
    <xf numFmtId="49" fontId="4" fillId="0" borderId="17" xfId="0" applyNumberFormat="1" applyFont="1" applyBorder="1" applyAlignment="1">
      <alignment horizontal="center" vertical="center" wrapText="1"/>
    </xf>
    <xf numFmtId="0" fontId="10" fillId="0" borderId="22" xfId="0" applyFont="1" applyBorder="1" applyAlignment="1">
      <alignment horizontal="center" vertical="center" wrapText="1"/>
    </xf>
    <xf numFmtId="167"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10" fillId="0" borderId="21" xfId="0"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1" fontId="4" fillId="0" borderId="17"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10" fillId="0" borderId="17" xfId="0" applyNumberFormat="1" applyFont="1" applyFill="1" applyBorder="1" applyAlignment="1">
      <alignment horizontal="center" vertical="center" wrapText="1"/>
    </xf>
    <xf numFmtId="1" fontId="10" fillId="0" borderId="2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24" xfId="0" applyFont="1" applyFill="1" applyBorder="1" applyAlignment="1">
      <alignment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49" fontId="4" fillId="8" borderId="17" xfId="0" applyNumberFormat="1" applyFont="1" applyFill="1" applyBorder="1" applyAlignment="1">
      <alignment horizontal="center" vertical="center"/>
    </xf>
    <xf numFmtId="0" fontId="9" fillId="3" borderId="36" xfId="0" applyFont="1" applyFill="1" applyBorder="1" applyAlignment="1">
      <alignment horizontal="center"/>
    </xf>
    <xf numFmtId="0" fontId="13" fillId="0" borderId="33" xfId="0" applyFont="1" applyBorder="1" applyAlignment="1">
      <alignment horizontal="center"/>
    </xf>
    <xf numFmtId="0" fontId="13" fillId="0" borderId="33" xfId="0" applyFont="1" applyBorder="1" applyAlignment="1">
      <alignment horizontal="center" wrapText="1"/>
    </xf>
    <xf numFmtId="49" fontId="4" fillId="8" borderId="17" xfId="0" applyNumberFormat="1"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0" borderId="33" xfId="0" applyFont="1" applyBorder="1"/>
    <xf numFmtId="0" fontId="10" fillId="0" borderId="0" xfId="0" applyFont="1"/>
    <xf numFmtId="49" fontId="4" fillId="0" borderId="27" xfId="0" applyNumberFormat="1" applyFont="1" applyFill="1" applyBorder="1" applyAlignment="1">
      <alignment horizontal="center" vertical="center"/>
    </xf>
    <xf numFmtId="1" fontId="10" fillId="0" borderId="27"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22" xfId="0" applyFont="1" applyFill="1" applyBorder="1" applyAlignment="1">
      <alignment horizontal="center" vertical="center"/>
    </xf>
    <xf numFmtId="164" fontId="4" fillId="0" borderId="20" xfId="0" applyNumberFormat="1" applyFont="1" applyFill="1" applyBorder="1" applyAlignment="1">
      <alignment vertical="center"/>
    </xf>
    <xf numFmtId="164" fontId="4" fillId="0" borderId="25" xfId="0" applyNumberFormat="1" applyFont="1" applyFill="1" applyBorder="1" applyAlignment="1">
      <alignment vertical="center"/>
    </xf>
    <xf numFmtId="0" fontId="10" fillId="0" borderId="22" xfId="0" applyFont="1" applyFill="1" applyBorder="1" applyAlignment="1">
      <alignment vertical="center"/>
    </xf>
    <xf numFmtId="164" fontId="10" fillId="0" borderId="25" xfId="0" applyNumberFormat="1" applyFont="1" applyFill="1" applyBorder="1" applyAlignment="1">
      <alignment vertical="center"/>
    </xf>
    <xf numFmtId="167" fontId="4" fillId="0" borderId="17" xfId="0" applyNumberFormat="1" applyFont="1" applyFill="1" applyBorder="1" applyAlignment="1">
      <alignment horizontal="center" vertical="center"/>
    </xf>
    <xf numFmtId="167" fontId="4" fillId="0" borderId="22"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9" fillId="0" borderId="0" xfId="0" applyFont="1" applyAlignment="1">
      <alignment horizontal="center" vertical="top"/>
    </xf>
    <xf numFmtId="0" fontId="16" fillId="0" borderId="11" xfId="0" applyFont="1" applyBorder="1" applyAlignment="1">
      <alignment horizontal="center"/>
    </xf>
    <xf numFmtId="0" fontId="7" fillId="3" borderId="3" xfId="0" applyFont="1" applyFill="1" applyBorder="1" applyAlignment="1">
      <alignment horizontal="center" vertical="center"/>
    </xf>
    <xf numFmtId="0" fontId="17" fillId="0" borderId="11" xfId="0" applyFont="1" applyBorder="1" applyAlignment="1">
      <alignment horizontal="center"/>
    </xf>
    <xf numFmtId="0" fontId="13" fillId="8" borderId="12"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46" xfId="0" applyFont="1" applyFill="1" applyBorder="1" applyAlignment="1">
      <alignment horizontal="center" vertical="center"/>
    </xf>
    <xf numFmtId="0" fontId="10" fillId="0" borderId="30" xfId="0" applyFont="1" applyBorder="1" applyAlignment="1">
      <alignment horizontal="center" vertical="center"/>
    </xf>
    <xf numFmtId="0" fontId="10" fillId="0" borderId="40"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2" xfId="0" applyFont="1" applyBorder="1" applyAlignment="1">
      <alignment horizontal="center" vertical="center"/>
    </xf>
    <xf numFmtId="0" fontId="10" fillId="0" borderId="3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4"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8" fillId="0" borderId="1" xfId="0" applyFont="1" applyFill="1" applyBorder="1" applyAlignment="1">
      <alignment horizontal="center"/>
    </xf>
    <xf numFmtId="0" fontId="18" fillId="0" borderId="2" xfId="0" applyFont="1" applyFill="1" applyBorder="1" applyAlignment="1">
      <alignment horizontal="center"/>
    </xf>
    <xf numFmtId="0" fontId="18" fillId="0" borderId="3" xfId="0" applyFont="1" applyFill="1" applyBorder="1" applyAlignment="1">
      <alignment horizontal="center"/>
    </xf>
    <xf numFmtId="0" fontId="5" fillId="0" borderId="0" xfId="0" applyFont="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142875</xdr:rowOff>
        </xdr:from>
        <xdr:to>
          <xdr:col>1</xdr:col>
          <xdr:colOff>209550</xdr:colOff>
          <xdr:row>5</xdr:row>
          <xdr:rowOff>76200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0</xdr:row>
          <xdr:rowOff>152400</xdr:rowOff>
        </xdr:from>
        <xdr:to>
          <xdr:col>3</xdr:col>
          <xdr:colOff>57150</xdr:colOff>
          <xdr:row>5</xdr:row>
          <xdr:rowOff>85725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0</xdr:row>
          <xdr:rowOff>76200</xdr:rowOff>
        </xdr:from>
        <xdr:to>
          <xdr:col>1</xdr:col>
          <xdr:colOff>466725</xdr:colOff>
          <xdr:row>5</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142875</xdr:rowOff>
        </xdr:from>
        <xdr:to>
          <xdr:col>1</xdr:col>
          <xdr:colOff>209550</xdr:colOff>
          <xdr:row>5</xdr:row>
          <xdr:rowOff>76200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57421071-48A5-4A6D-86CF-55DD385B833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0F2F-5104-4CB6-AEF2-21049EB72693}">
  <sheetPr>
    <pageSetUpPr fitToPage="1"/>
  </sheetPr>
  <dimension ref="A1:K80"/>
  <sheetViews>
    <sheetView tabSelected="1" workbookViewId="0">
      <selection activeCell="I15" sqref="I15"/>
    </sheetView>
  </sheetViews>
  <sheetFormatPr defaultRowHeight="15" x14ac:dyDescent="0.25"/>
  <cols>
    <col min="1" max="1" width="12.42578125" customWidth="1"/>
    <col min="2" max="2" width="40.7109375" customWidth="1"/>
    <col min="3" max="3" width="12.42578125" customWidth="1"/>
    <col min="4" max="4" width="21" customWidth="1"/>
    <col min="5" max="5" width="12.42578125" customWidth="1"/>
    <col min="6" max="6" width="4.85546875" customWidth="1"/>
    <col min="7" max="7" width="12.42578125" customWidth="1"/>
    <col min="257" max="257" width="12.42578125" customWidth="1"/>
    <col min="258" max="258" width="19.5703125" customWidth="1"/>
    <col min="259" max="261" width="12.42578125" customWidth="1"/>
    <col min="262" max="262" width="4.85546875" customWidth="1"/>
    <col min="263" max="263" width="12.42578125" customWidth="1"/>
    <col min="513" max="513" width="12.42578125" customWidth="1"/>
    <col min="514" max="514" width="19.5703125" customWidth="1"/>
    <col min="515" max="517" width="12.42578125" customWidth="1"/>
    <col min="518" max="518" width="4.85546875" customWidth="1"/>
    <col min="519" max="519" width="12.42578125" customWidth="1"/>
    <col min="769" max="769" width="12.42578125" customWidth="1"/>
    <col min="770" max="770" width="19.5703125" customWidth="1"/>
    <col min="771" max="773" width="12.42578125" customWidth="1"/>
    <col min="774" max="774" width="4.85546875" customWidth="1"/>
    <col min="775" max="775" width="12.42578125" customWidth="1"/>
    <col min="1025" max="1025" width="12.42578125" customWidth="1"/>
    <col min="1026" max="1026" width="19.5703125" customWidth="1"/>
    <col min="1027" max="1029" width="12.42578125" customWidth="1"/>
    <col min="1030" max="1030" width="4.85546875" customWidth="1"/>
    <col min="1031" max="1031" width="12.42578125" customWidth="1"/>
    <col min="1281" max="1281" width="12.42578125" customWidth="1"/>
    <col min="1282" max="1282" width="19.5703125" customWidth="1"/>
    <col min="1283" max="1285" width="12.42578125" customWidth="1"/>
    <col min="1286" max="1286" width="4.85546875" customWidth="1"/>
    <col min="1287" max="1287" width="12.42578125" customWidth="1"/>
    <col min="1537" max="1537" width="12.42578125" customWidth="1"/>
    <col min="1538" max="1538" width="19.5703125" customWidth="1"/>
    <col min="1539" max="1541" width="12.42578125" customWidth="1"/>
    <col min="1542" max="1542" width="4.85546875" customWidth="1"/>
    <col min="1543" max="1543" width="12.42578125" customWidth="1"/>
    <col min="1793" max="1793" width="12.42578125" customWidth="1"/>
    <col min="1794" max="1794" width="19.5703125" customWidth="1"/>
    <col min="1795" max="1797" width="12.42578125" customWidth="1"/>
    <col min="1798" max="1798" width="4.85546875" customWidth="1"/>
    <col min="1799" max="1799" width="12.42578125" customWidth="1"/>
    <col min="2049" max="2049" width="12.42578125" customWidth="1"/>
    <col min="2050" max="2050" width="19.5703125" customWidth="1"/>
    <col min="2051" max="2053" width="12.42578125" customWidth="1"/>
    <col min="2054" max="2054" width="4.85546875" customWidth="1"/>
    <col min="2055" max="2055" width="12.42578125" customWidth="1"/>
    <col min="2305" max="2305" width="12.42578125" customWidth="1"/>
    <col min="2306" max="2306" width="19.5703125" customWidth="1"/>
    <col min="2307" max="2309" width="12.42578125" customWidth="1"/>
    <col min="2310" max="2310" width="4.85546875" customWidth="1"/>
    <col min="2311" max="2311" width="12.42578125" customWidth="1"/>
    <col min="2561" max="2561" width="12.42578125" customWidth="1"/>
    <col min="2562" max="2562" width="19.5703125" customWidth="1"/>
    <col min="2563" max="2565" width="12.42578125" customWidth="1"/>
    <col min="2566" max="2566" width="4.85546875" customWidth="1"/>
    <col min="2567" max="2567" width="12.42578125" customWidth="1"/>
    <col min="2817" max="2817" width="12.42578125" customWidth="1"/>
    <col min="2818" max="2818" width="19.5703125" customWidth="1"/>
    <col min="2819" max="2821" width="12.42578125" customWidth="1"/>
    <col min="2822" max="2822" width="4.85546875" customWidth="1"/>
    <col min="2823" max="2823" width="12.42578125" customWidth="1"/>
    <col min="3073" max="3073" width="12.42578125" customWidth="1"/>
    <col min="3074" max="3074" width="19.5703125" customWidth="1"/>
    <col min="3075" max="3077" width="12.42578125" customWidth="1"/>
    <col min="3078" max="3078" width="4.85546875" customWidth="1"/>
    <col min="3079" max="3079" width="12.42578125" customWidth="1"/>
    <col min="3329" max="3329" width="12.42578125" customWidth="1"/>
    <col min="3330" max="3330" width="19.5703125" customWidth="1"/>
    <col min="3331" max="3333" width="12.42578125" customWidth="1"/>
    <col min="3334" max="3334" width="4.85546875" customWidth="1"/>
    <col min="3335" max="3335" width="12.42578125" customWidth="1"/>
    <col min="3585" max="3585" width="12.42578125" customWidth="1"/>
    <col min="3586" max="3586" width="19.5703125" customWidth="1"/>
    <col min="3587" max="3589" width="12.42578125" customWidth="1"/>
    <col min="3590" max="3590" width="4.85546875" customWidth="1"/>
    <col min="3591" max="3591" width="12.42578125" customWidth="1"/>
    <col min="3841" max="3841" width="12.42578125" customWidth="1"/>
    <col min="3842" max="3842" width="19.5703125" customWidth="1"/>
    <col min="3843" max="3845" width="12.42578125" customWidth="1"/>
    <col min="3846" max="3846" width="4.85546875" customWidth="1"/>
    <col min="3847" max="3847" width="12.42578125" customWidth="1"/>
    <col min="4097" max="4097" width="12.42578125" customWidth="1"/>
    <col min="4098" max="4098" width="19.5703125" customWidth="1"/>
    <col min="4099" max="4101" width="12.42578125" customWidth="1"/>
    <col min="4102" max="4102" width="4.85546875" customWidth="1"/>
    <col min="4103" max="4103" width="12.42578125" customWidth="1"/>
    <col min="4353" max="4353" width="12.42578125" customWidth="1"/>
    <col min="4354" max="4354" width="19.5703125" customWidth="1"/>
    <col min="4355" max="4357" width="12.42578125" customWidth="1"/>
    <col min="4358" max="4358" width="4.85546875" customWidth="1"/>
    <col min="4359" max="4359" width="12.42578125" customWidth="1"/>
    <col min="4609" max="4609" width="12.42578125" customWidth="1"/>
    <col min="4610" max="4610" width="19.5703125" customWidth="1"/>
    <col min="4611" max="4613" width="12.42578125" customWidth="1"/>
    <col min="4614" max="4614" width="4.85546875" customWidth="1"/>
    <col min="4615" max="4615" width="12.42578125" customWidth="1"/>
    <col min="4865" max="4865" width="12.42578125" customWidth="1"/>
    <col min="4866" max="4866" width="19.5703125" customWidth="1"/>
    <col min="4867" max="4869" width="12.42578125" customWidth="1"/>
    <col min="4870" max="4870" width="4.85546875" customWidth="1"/>
    <col min="4871" max="4871" width="12.42578125" customWidth="1"/>
    <col min="5121" max="5121" width="12.42578125" customWidth="1"/>
    <col min="5122" max="5122" width="19.5703125" customWidth="1"/>
    <col min="5123" max="5125" width="12.42578125" customWidth="1"/>
    <col min="5126" max="5126" width="4.85546875" customWidth="1"/>
    <col min="5127" max="5127" width="12.42578125" customWidth="1"/>
    <col min="5377" max="5377" width="12.42578125" customWidth="1"/>
    <col min="5378" max="5378" width="19.5703125" customWidth="1"/>
    <col min="5379" max="5381" width="12.42578125" customWidth="1"/>
    <col min="5382" max="5382" width="4.85546875" customWidth="1"/>
    <col min="5383" max="5383" width="12.42578125" customWidth="1"/>
    <col min="5633" max="5633" width="12.42578125" customWidth="1"/>
    <col min="5634" max="5634" width="19.5703125" customWidth="1"/>
    <col min="5635" max="5637" width="12.42578125" customWidth="1"/>
    <col min="5638" max="5638" width="4.85546875" customWidth="1"/>
    <col min="5639" max="5639" width="12.42578125" customWidth="1"/>
    <col min="5889" max="5889" width="12.42578125" customWidth="1"/>
    <col min="5890" max="5890" width="19.5703125" customWidth="1"/>
    <col min="5891" max="5893" width="12.42578125" customWidth="1"/>
    <col min="5894" max="5894" width="4.85546875" customWidth="1"/>
    <col min="5895" max="5895" width="12.42578125" customWidth="1"/>
    <col min="6145" max="6145" width="12.42578125" customWidth="1"/>
    <col min="6146" max="6146" width="19.5703125" customWidth="1"/>
    <col min="6147" max="6149" width="12.42578125" customWidth="1"/>
    <col min="6150" max="6150" width="4.85546875" customWidth="1"/>
    <col min="6151" max="6151" width="12.42578125" customWidth="1"/>
    <col min="6401" max="6401" width="12.42578125" customWidth="1"/>
    <col min="6402" max="6402" width="19.5703125" customWidth="1"/>
    <col min="6403" max="6405" width="12.42578125" customWidth="1"/>
    <col min="6406" max="6406" width="4.85546875" customWidth="1"/>
    <col min="6407" max="6407" width="12.42578125" customWidth="1"/>
    <col min="6657" max="6657" width="12.42578125" customWidth="1"/>
    <col min="6658" max="6658" width="19.5703125" customWidth="1"/>
    <col min="6659" max="6661" width="12.42578125" customWidth="1"/>
    <col min="6662" max="6662" width="4.85546875" customWidth="1"/>
    <col min="6663" max="6663" width="12.42578125" customWidth="1"/>
    <col min="6913" max="6913" width="12.42578125" customWidth="1"/>
    <col min="6914" max="6914" width="19.5703125" customWidth="1"/>
    <col min="6915" max="6917" width="12.42578125" customWidth="1"/>
    <col min="6918" max="6918" width="4.85546875" customWidth="1"/>
    <col min="6919" max="6919" width="12.42578125" customWidth="1"/>
    <col min="7169" max="7169" width="12.42578125" customWidth="1"/>
    <col min="7170" max="7170" width="19.5703125" customWidth="1"/>
    <col min="7171" max="7173" width="12.42578125" customWidth="1"/>
    <col min="7174" max="7174" width="4.85546875" customWidth="1"/>
    <col min="7175" max="7175" width="12.42578125" customWidth="1"/>
    <col min="7425" max="7425" width="12.42578125" customWidth="1"/>
    <col min="7426" max="7426" width="19.5703125" customWidth="1"/>
    <col min="7427" max="7429" width="12.42578125" customWidth="1"/>
    <col min="7430" max="7430" width="4.85546875" customWidth="1"/>
    <col min="7431" max="7431" width="12.42578125" customWidth="1"/>
    <col min="7681" max="7681" width="12.42578125" customWidth="1"/>
    <col min="7682" max="7682" width="19.5703125" customWidth="1"/>
    <col min="7683" max="7685" width="12.42578125" customWidth="1"/>
    <col min="7686" max="7686" width="4.85546875" customWidth="1"/>
    <col min="7687" max="7687" width="12.42578125" customWidth="1"/>
    <col min="7937" max="7937" width="12.42578125" customWidth="1"/>
    <col min="7938" max="7938" width="19.5703125" customWidth="1"/>
    <col min="7939" max="7941" width="12.42578125" customWidth="1"/>
    <col min="7942" max="7942" width="4.85546875" customWidth="1"/>
    <col min="7943" max="7943" width="12.42578125" customWidth="1"/>
    <col min="8193" max="8193" width="12.42578125" customWidth="1"/>
    <col min="8194" max="8194" width="19.5703125" customWidth="1"/>
    <col min="8195" max="8197" width="12.42578125" customWidth="1"/>
    <col min="8198" max="8198" width="4.85546875" customWidth="1"/>
    <col min="8199" max="8199" width="12.42578125" customWidth="1"/>
    <col min="8449" max="8449" width="12.42578125" customWidth="1"/>
    <col min="8450" max="8450" width="19.5703125" customWidth="1"/>
    <col min="8451" max="8453" width="12.42578125" customWidth="1"/>
    <col min="8454" max="8454" width="4.85546875" customWidth="1"/>
    <col min="8455" max="8455" width="12.42578125" customWidth="1"/>
    <col min="8705" max="8705" width="12.42578125" customWidth="1"/>
    <col min="8706" max="8706" width="19.5703125" customWidth="1"/>
    <col min="8707" max="8709" width="12.42578125" customWidth="1"/>
    <col min="8710" max="8710" width="4.85546875" customWidth="1"/>
    <col min="8711" max="8711" width="12.42578125" customWidth="1"/>
    <col min="8961" max="8961" width="12.42578125" customWidth="1"/>
    <col min="8962" max="8962" width="19.5703125" customWidth="1"/>
    <col min="8963" max="8965" width="12.42578125" customWidth="1"/>
    <col min="8966" max="8966" width="4.85546875" customWidth="1"/>
    <col min="8967" max="8967" width="12.42578125" customWidth="1"/>
    <col min="9217" max="9217" width="12.42578125" customWidth="1"/>
    <col min="9218" max="9218" width="19.5703125" customWidth="1"/>
    <col min="9219" max="9221" width="12.42578125" customWidth="1"/>
    <col min="9222" max="9222" width="4.85546875" customWidth="1"/>
    <col min="9223" max="9223" width="12.42578125" customWidth="1"/>
    <col min="9473" max="9473" width="12.42578125" customWidth="1"/>
    <col min="9474" max="9474" width="19.5703125" customWidth="1"/>
    <col min="9475" max="9477" width="12.42578125" customWidth="1"/>
    <col min="9478" max="9478" width="4.85546875" customWidth="1"/>
    <col min="9479" max="9479" width="12.42578125" customWidth="1"/>
    <col min="9729" max="9729" width="12.42578125" customWidth="1"/>
    <col min="9730" max="9730" width="19.5703125" customWidth="1"/>
    <col min="9731" max="9733" width="12.42578125" customWidth="1"/>
    <col min="9734" max="9734" width="4.85546875" customWidth="1"/>
    <col min="9735" max="9735" width="12.42578125" customWidth="1"/>
    <col min="9985" max="9985" width="12.42578125" customWidth="1"/>
    <col min="9986" max="9986" width="19.5703125" customWidth="1"/>
    <col min="9987" max="9989" width="12.42578125" customWidth="1"/>
    <col min="9990" max="9990" width="4.85546875" customWidth="1"/>
    <col min="9991" max="9991" width="12.42578125" customWidth="1"/>
    <col min="10241" max="10241" width="12.42578125" customWidth="1"/>
    <col min="10242" max="10242" width="19.5703125" customWidth="1"/>
    <col min="10243" max="10245" width="12.42578125" customWidth="1"/>
    <col min="10246" max="10246" width="4.85546875" customWidth="1"/>
    <col min="10247" max="10247" width="12.42578125" customWidth="1"/>
    <col min="10497" max="10497" width="12.42578125" customWidth="1"/>
    <col min="10498" max="10498" width="19.5703125" customWidth="1"/>
    <col min="10499" max="10501" width="12.42578125" customWidth="1"/>
    <col min="10502" max="10502" width="4.85546875" customWidth="1"/>
    <col min="10503" max="10503" width="12.42578125" customWidth="1"/>
    <col min="10753" max="10753" width="12.42578125" customWidth="1"/>
    <col min="10754" max="10754" width="19.5703125" customWidth="1"/>
    <col min="10755" max="10757" width="12.42578125" customWidth="1"/>
    <col min="10758" max="10758" width="4.85546875" customWidth="1"/>
    <col min="10759" max="10759" width="12.42578125" customWidth="1"/>
    <col min="11009" max="11009" width="12.42578125" customWidth="1"/>
    <col min="11010" max="11010" width="19.5703125" customWidth="1"/>
    <col min="11011" max="11013" width="12.42578125" customWidth="1"/>
    <col min="11014" max="11014" width="4.85546875" customWidth="1"/>
    <col min="11015" max="11015" width="12.42578125" customWidth="1"/>
    <col min="11265" max="11265" width="12.42578125" customWidth="1"/>
    <col min="11266" max="11266" width="19.5703125" customWidth="1"/>
    <col min="11267" max="11269" width="12.42578125" customWidth="1"/>
    <col min="11270" max="11270" width="4.85546875" customWidth="1"/>
    <col min="11271" max="11271" width="12.42578125" customWidth="1"/>
    <col min="11521" max="11521" width="12.42578125" customWidth="1"/>
    <col min="11522" max="11522" width="19.5703125" customWidth="1"/>
    <col min="11523" max="11525" width="12.42578125" customWidth="1"/>
    <col min="11526" max="11526" width="4.85546875" customWidth="1"/>
    <col min="11527" max="11527" width="12.42578125" customWidth="1"/>
    <col min="11777" max="11777" width="12.42578125" customWidth="1"/>
    <col min="11778" max="11778" width="19.5703125" customWidth="1"/>
    <col min="11779" max="11781" width="12.42578125" customWidth="1"/>
    <col min="11782" max="11782" width="4.85546875" customWidth="1"/>
    <col min="11783" max="11783" width="12.42578125" customWidth="1"/>
    <col min="12033" max="12033" width="12.42578125" customWidth="1"/>
    <col min="12034" max="12034" width="19.5703125" customWidth="1"/>
    <col min="12035" max="12037" width="12.42578125" customWidth="1"/>
    <col min="12038" max="12038" width="4.85546875" customWidth="1"/>
    <col min="12039" max="12039" width="12.42578125" customWidth="1"/>
    <col min="12289" max="12289" width="12.42578125" customWidth="1"/>
    <col min="12290" max="12290" width="19.5703125" customWidth="1"/>
    <col min="12291" max="12293" width="12.42578125" customWidth="1"/>
    <col min="12294" max="12294" width="4.85546875" customWidth="1"/>
    <col min="12295" max="12295" width="12.42578125" customWidth="1"/>
    <col min="12545" max="12545" width="12.42578125" customWidth="1"/>
    <col min="12546" max="12546" width="19.5703125" customWidth="1"/>
    <col min="12547" max="12549" width="12.42578125" customWidth="1"/>
    <col min="12550" max="12550" width="4.85546875" customWidth="1"/>
    <col min="12551" max="12551" width="12.42578125" customWidth="1"/>
    <col min="12801" max="12801" width="12.42578125" customWidth="1"/>
    <col min="12802" max="12802" width="19.5703125" customWidth="1"/>
    <col min="12803" max="12805" width="12.42578125" customWidth="1"/>
    <col min="12806" max="12806" width="4.85546875" customWidth="1"/>
    <col min="12807" max="12807" width="12.42578125" customWidth="1"/>
    <col min="13057" max="13057" width="12.42578125" customWidth="1"/>
    <col min="13058" max="13058" width="19.5703125" customWidth="1"/>
    <col min="13059" max="13061" width="12.42578125" customWidth="1"/>
    <col min="13062" max="13062" width="4.85546875" customWidth="1"/>
    <col min="13063" max="13063" width="12.42578125" customWidth="1"/>
    <col min="13313" max="13313" width="12.42578125" customWidth="1"/>
    <col min="13314" max="13314" width="19.5703125" customWidth="1"/>
    <col min="13315" max="13317" width="12.42578125" customWidth="1"/>
    <col min="13318" max="13318" width="4.85546875" customWidth="1"/>
    <col min="13319" max="13319" width="12.42578125" customWidth="1"/>
    <col min="13569" max="13569" width="12.42578125" customWidth="1"/>
    <col min="13570" max="13570" width="19.5703125" customWidth="1"/>
    <col min="13571" max="13573" width="12.42578125" customWidth="1"/>
    <col min="13574" max="13574" width="4.85546875" customWidth="1"/>
    <col min="13575" max="13575" width="12.42578125" customWidth="1"/>
    <col min="13825" max="13825" width="12.42578125" customWidth="1"/>
    <col min="13826" max="13826" width="19.5703125" customWidth="1"/>
    <col min="13827" max="13829" width="12.42578125" customWidth="1"/>
    <col min="13830" max="13830" width="4.85546875" customWidth="1"/>
    <col min="13831" max="13831" width="12.42578125" customWidth="1"/>
    <col min="14081" max="14081" width="12.42578125" customWidth="1"/>
    <col min="14082" max="14082" width="19.5703125" customWidth="1"/>
    <col min="14083" max="14085" width="12.42578125" customWidth="1"/>
    <col min="14086" max="14086" width="4.85546875" customWidth="1"/>
    <col min="14087" max="14087" width="12.42578125" customWidth="1"/>
    <col min="14337" max="14337" width="12.42578125" customWidth="1"/>
    <col min="14338" max="14338" width="19.5703125" customWidth="1"/>
    <col min="14339" max="14341" width="12.42578125" customWidth="1"/>
    <col min="14342" max="14342" width="4.85546875" customWidth="1"/>
    <col min="14343" max="14343" width="12.42578125" customWidth="1"/>
    <col min="14593" max="14593" width="12.42578125" customWidth="1"/>
    <col min="14594" max="14594" width="19.5703125" customWidth="1"/>
    <col min="14595" max="14597" width="12.42578125" customWidth="1"/>
    <col min="14598" max="14598" width="4.85546875" customWidth="1"/>
    <col min="14599" max="14599" width="12.42578125" customWidth="1"/>
    <col min="14849" max="14849" width="12.42578125" customWidth="1"/>
    <col min="14850" max="14850" width="19.5703125" customWidth="1"/>
    <col min="14851" max="14853" width="12.42578125" customWidth="1"/>
    <col min="14854" max="14854" width="4.85546875" customWidth="1"/>
    <col min="14855" max="14855" width="12.42578125" customWidth="1"/>
    <col min="15105" max="15105" width="12.42578125" customWidth="1"/>
    <col min="15106" max="15106" width="19.5703125" customWidth="1"/>
    <col min="15107" max="15109" width="12.42578125" customWidth="1"/>
    <col min="15110" max="15110" width="4.85546875" customWidth="1"/>
    <col min="15111" max="15111" width="12.42578125" customWidth="1"/>
    <col min="15361" max="15361" width="12.42578125" customWidth="1"/>
    <col min="15362" max="15362" width="19.5703125" customWidth="1"/>
    <col min="15363" max="15365" width="12.42578125" customWidth="1"/>
    <col min="15366" max="15366" width="4.85546875" customWidth="1"/>
    <col min="15367" max="15367" width="12.42578125" customWidth="1"/>
    <col min="15617" max="15617" width="12.42578125" customWidth="1"/>
    <col min="15618" max="15618" width="19.5703125" customWidth="1"/>
    <col min="15619" max="15621" width="12.42578125" customWidth="1"/>
    <col min="15622" max="15622" width="4.85546875" customWidth="1"/>
    <col min="15623" max="15623" width="12.42578125" customWidth="1"/>
    <col min="15873" max="15873" width="12.42578125" customWidth="1"/>
    <col min="15874" max="15874" width="19.5703125" customWidth="1"/>
    <col min="15875" max="15877" width="12.42578125" customWidth="1"/>
    <col min="15878" max="15878" width="4.85546875" customWidth="1"/>
    <col min="15879" max="15879" width="12.42578125" customWidth="1"/>
    <col min="16129" max="16129" width="12.42578125" customWidth="1"/>
    <col min="16130" max="16130" width="19.5703125" customWidth="1"/>
    <col min="16131" max="16133" width="12.42578125" customWidth="1"/>
    <col min="16134" max="16134" width="4.85546875" customWidth="1"/>
    <col min="16135" max="16135" width="12.42578125" customWidth="1"/>
  </cols>
  <sheetData>
    <row r="1" spans="1:11" s="1" customFormat="1" x14ac:dyDescent="0.25">
      <c r="C1" s="2"/>
      <c r="D1" s="2"/>
      <c r="E1" s="3" t="s">
        <v>0</v>
      </c>
      <c r="F1" s="4"/>
      <c r="J1" s="5"/>
      <c r="K1" s="2"/>
    </row>
    <row r="2" spans="1:11" s="1" customFormat="1" x14ac:dyDescent="0.2">
      <c r="A2" s="6" t="s">
        <v>322</v>
      </c>
      <c r="B2" s="194" t="s">
        <v>325</v>
      </c>
      <c r="D2" s="7"/>
      <c r="E2" s="3" t="s">
        <v>1</v>
      </c>
      <c r="F2" s="7"/>
      <c r="J2" s="5"/>
      <c r="K2" s="2"/>
    </row>
    <row r="3" spans="1:11" s="1" customFormat="1" x14ac:dyDescent="0.25">
      <c r="A3" s="6" t="s">
        <v>323</v>
      </c>
      <c r="B3" s="194" t="s">
        <v>324</v>
      </c>
      <c r="D3" s="8"/>
      <c r="E3" s="9" t="s">
        <v>2</v>
      </c>
      <c r="F3" s="10"/>
      <c r="J3" s="5"/>
      <c r="K3" s="2"/>
    </row>
    <row r="4" spans="1:11" s="1" customFormat="1" x14ac:dyDescent="0.25">
      <c r="A4" s="195" t="s">
        <v>3</v>
      </c>
      <c r="D4" s="8"/>
      <c r="E4" s="3" t="s">
        <v>4</v>
      </c>
      <c r="F4" s="10"/>
      <c r="J4" s="5"/>
      <c r="K4" s="3"/>
    </row>
    <row r="5" spans="1:11" s="1" customFormat="1" x14ac:dyDescent="0.2">
      <c r="A5" s="196" t="s">
        <v>5</v>
      </c>
      <c r="D5" s="2"/>
      <c r="E5" s="3" t="s">
        <v>6</v>
      </c>
      <c r="F5" s="4"/>
      <c r="J5" s="5"/>
      <c r="K5" s="3"/>
    </row>
    <row r="6" spans="1:11" s="1" customFormat="1" ht="12.75" customHeight="1" x14ac:dyDescent="0.2">
      <c r="A6" s="196" t="s">
        <v>7</v>
      </c>
      <c r="D6" s="2"/>
      <c r="E6" s="3" t="s">
        <v>8</v>
      </c>
      <c r="F6" s="4"/>
      <c r="J6" s="5"/>
      <c r="K6" s="2"/>
    </row>
    <row r="7" spans="1:11" s="1" customFormat="1" ht="13.5" customHeight="1" x14ac:dyDescent="0.25">
      <c r="B7" s="243" t="s">
        <v>334</v>
      </c>
      <c r="D7" s="11"/>
      <c r="E7" s="3" t="s">
        <v>326</v>
      </c>
      <c r="F7" s="11"/>
      <c r="H7" s="11"/>
      <c r="J7" s="11"/>
      <c r="K7" s="11"/>
    </row>
    <row r="8" spans="1:11" s="1" customFormat="1" ht="15.75" thickBot="1" x14ac:dyDescent="0.3">
      <c r="A8" s="2"/>
      <c r="B8" s="2"/>
      <c r="C8" s="2"/>
      <c r="D8" s="2"/>
      <c r="E8" s="2"/>
      <c r="F8" s="4"/>
      <c r="G8" s="4"/>
      <c r="H8" s="4"/>
      <c r="I8" s="4"/>
      <c r="J8" s="4"/>
      <c r="K8" s="3"/>
    </row>
    <row r="9" spans="1:11" s="12" customFormat="1" ht="23.25" customHeight="1" thickBot="1" x14ac:dyDescent="0.3">
      <c r="A9" s="246" t="s">
        <v>9</v>
      </c>
      <c r="B9" s="247"/>
      <c r="C9" s="248"/>
      <c r="D9" s="249"/>
      <c r="E9" s="249"/>
      <c r="F9" s="249"/>
      <c r="G9" s="250"/>
    </row>
    <row r="10" spans="1:11" s="1" customFormat="1" ht="7.35" customHeight="1" x14ac:dyDescent="0.25">
      <c r="A10" s="13"/>
      <c r="B10" s="13"/>
      <c r="C10" s="13"/>
      <c r="D10" s="13"/>
      <c r="E10" s="14"/>
      <c r="F10" s="15"/>
      <c r="G10" s="15"/>
      <c r="H10" s="15"/>
      <c r="I10" s="15"/>
      <c r="J10" s="15"/>
      <c r="K10" s="14"/>
    </row>
    <row r="11" spans="1:11" s="1" customFormat="1" ht="13.35" customHeight="1" x14ac:dyDescent="0.2">
      <c r="A11" s="251" t="s">
        <v>10</v>
      </c>
      <c r="B11" s="251"/>
      <c r="C11" s="251"/>
      <c r="D11" s="251"/>
      <c r="E11" s="251"/>
      <c r="F11" s="251"/>
      <c r="G11" s="251"/>
      <c r="H11" s="251"/>
      <c r="I11" s="251"/>
      <c r="J11" s="251"/>
      <c r="K11" s="32"/>
    </row>
    <row r="12" spans="1:11" s="1" customFormat="1" ht="13.35" customHeight="1" x14ac:dyDescent="0.25">
      <c r="A12" s="252" t="s">
        <v>11</v>
      </c>
      <c r="B12" s="252"/>
      <c r="C12" s="252"/>
      <c r="D12" s="252"/>
      <c r="E12" s="252"/>
      <c r="F12" s="252"/>
      <c r="G12" s="252"/>
      <c r="H12" s="252"/>
      <c r="I12" s="252"/>
      <c r="J12" s="252"/>
      <c r="K12" s="16"/>
    </row>
    <row r="13" spans="1:11" s="1" customFormat="1" ht="27" customHeight="1" x14ac:dyDescent="0.25">
      <c r="A13" s="253" t="s">
        <v>12</v>
      </c>
      <c r="B13" s="253"/>
      <c r="C13" s="253"/>
      <c r="D13" s="253"/>
      <c r="E13" s="253"/>
      <c r="F13" s="253"/>
      <c r="G13" s="253"/>
      <c r="H13" s="253"/>
      <c r="I13" s="16"/>
      <c r="J13" s="16"/>
      <c r="K13" s="16"/>
    </row>
    <row r="14" spans="1:11" s="1" customFormat="1" ht="7.35" customHeight="1" thickBot="1" x14ac:dyDescent="0.3">
      <c r="A14" s="16"/>
      <c r="B14" s="16"/>
      <c r="C14" s="16"/>
      <c r="D14" s="16"/>
      <c r="E14" s="16"/>
      <c r="F14" s="16"/>
      <c r="G14" s="16"/>
      <c r="H14" s="16"/>
      <c r="I14" s="16"/>
      <c r="J14" s="16"/>
      <c r="K14" s="16"/>
    </row>
    <row r="15" spans="1:11" ht="33" customHeight="1" thickBot="1" x14ac:dyDescent="0.3">
      <c r="A15" s="254" t="s">
        <v>13</v>
      </c>
      <c r="B15" s="255"/>
      <c r="C15" s="255"/>
      <c r="D15" s="255"/>
    </row>
    <row r="16" spans="1:11" ht="14.45" customHeight="1" x14ac:dyDescent="0.25">
      <c r="A16" s="256" t="s">
        <v>14</v>
      </c>
      <c r="B16" s="256" t="s">
        <v>15</v>
      </c>
      <c r="C16" s="258" t="s">
        <v>16</v>
      </c>
      <c r="D16" s="259"/>
    </row>
    <row r="17" spans="1:4" ht="20.25" customHeight="1" thickBot="1" x14ac:dyDescent="0.3">
      <c r="A17" s="257"/>
      <c r="B17" s="257"/>
      <c r="C17" s="260"/>
      <c r="D17" s="261"/>
    </row>
    <row r="18" spans="1:4" ht="36.75" thickBot="1" x14ac:dyDescent="0.3">
      <c r="A18" s="17">
        <v>1</v>
      </c>
      <c r="B18" s="18" t="s">
        <v>17</v>
      </c>
      <c r="C18" s="244" t="s">
        <v>18</v>
      </c>
      <c r="D18" s="245"/>
    </row>
    <row r="19" spans="1:4" ht="34.700000000000003" customHeight="1" thickBot="1" x14ac:dyDescent="0.3">
      <c r="A19" s="17">
        <v>2</v>
      </c>
      <c r="B19" s="18" t="s">
        <v>19</v>
      </c>
      <c r="C19" s="244" t="s">
        <v>18</v>
      </c>
      <c r="D19" s="245"/>
    </row>
    <row r="20" spans="1:4" ht="34.700000000000003" customHeight="1" thickBot="1" x14ac:dyDescent="0.3">
      <c r="A20" s="19">
        <v>3</v>
      </c>
      <c r="B20" s="20" t="s">
        <v>20</v>
      </c>
      <c r="C20" s="244" t="s">
        <v>18</v>
      </c>
      <c r="D20" s="245"/>
    </row>
    <row r="21" spans="1:4" ht="34.700000000000003" customHeight="1" thickBot="1" x14ac:dyDescent="0.3">
      <c r="A21" s="262" t="s">
        <v>21</v>
      </c>
      <c r="B21" s="263"/>
      <c r="C21" s="264">
        <f>SUM(C18:D20)</f>
        <v>0</v>
      </c>
      <c r="D21" s="265"/>
    </row>
    <row r="22" spans="1:4" ht="7.35" customHeight="1" thickBot="1" x14ac:dyDescent="0.3"/>
    <row r="23" spans="1:4" ht="27.6" customHeight="1" thickBot="1" x14ac:dyDescent="0.3">
      <c r="A23" s="254" t="s">
        <v>22</v>
      </c>
      <c r="B23" s="255"/>
      <c r="C23" s="255"/>
      <c r="D23" s="255"/>
    </row>
    <row r="24" spans="1:4" ht="14.45" customHeight="1" x14ac:dyDescent="0.25">
      <c r="A24" s="256" t="s">
        <v>14</v>
      </c>
      <c r="B24" s="256" t="s">
        <v>15</v>
      </c>
      <c r="C24" s="258" t="s">
        <v>16</v>
      </c>
      <c r="D24" s="259"/>
    </row>
    <row r="25" spans="1:4" ht="21.75" customHeight="1" thickBot="1" x14ac:dyDescent="0.3">
      <c r="A25" s="257"/>
      <c r="B25" s="257"/>
      <c r="C25" s="260"/>
      <c r="D25" s="261"/>
    </row>
    <row r="26" spans="1:4" ht="36.75" thickBot="1" x14ac:dyDescent="0.3">
      <c r="A26" s="17">
        <v>4</v>
      </c>
      <c r="B26" s="18" t="s">
        <v>17</v>
      </c>
      <c r="C26" s="244" t="s">
        <v>18</v>
      </c>
      <c r="D26" s="245"/>
    </row>
    <row r="27" spans="1:4" ht="34.700000000000003" customHeight="1" thickBot="1" x14ac:dyDescent="0.3">
      <c r="A27" s="17">
        <v>5</v>
      </c>
      <c r="B27" s="18" t="s">
        <v>19</v>
      </c>
      <c r="C27" s="244" t="s">
        <v>18</v>
      </c>
      <c r="D27" s="245"/>
    </row>
    <row r="28" spans="1:4" ht="34.700000000000003" customHeight="1" thickBot="1" x14ac:dyDescent="0.3">
      <c r="A28" s="17">
        <v>6</v>
      </c>
      <c r="B28" s="18" t="s">
        <v>20</v>
      </c>
      <c r="C28" s="244" t="s">
        <v>18</v>
      </c>
      <c r="D28" s="245"/>
    </row>
    <row r="29" spans="1:4" ht="34.700000000000003" customHeight="1" thickBot="1" x14ac:dyDescent="0.3">
      <c r="A29" s="262" t="s">
        <v>23</v>
      </c>
      <c r="B29" s="263"/>
      <c r="C29" s="266">
        <f>SUM(C26:D28)</f>
        <v>0</v>
      </c>
      <c r="D29" s="267"/>
    </row>
    <row r="30" spans="1:4" ht="7.35" customHeight="1" thickBot="1" x14ac:dyDescent="0.3"/>
    <row r="31" spans="1:4" ht="27.6" customHeight="1" thickBot="1" x14ac:dyDescent="0.3">
      <c r="A31" s="254" t="s">
        <v>24</v>
      </c>
      <c r="B31" s="255"/>
      <c r="C31" s="255"/>
      <c r="D31" s="255"/>
    </row>
    <row r="32" spans="1:4" ht="14.45" customHeight="1" x14ac:dyDescent="0.25">
      <c r="A32" s="256" t="s">
        <v>14</v>
      </c>
      <c r="B32" s="256" t="s">
        <v>15</v>
      </c>
      <c r="C32" s="258" t="s">
        <v>25</v>
      </c>
      <c r="D32" s="259"/>
    </row>
    <row r="33" spans="1:4" ht="21.75" customHeight="1" thickBot="1" x14ac:dyDescent="0.3">
      <c r="A33" s="257"/>
      <c r="B33" s="257"/>
      <c r="C33" s="260"/>
      <c r="D33" s="261"/>
    </row>
    <row r="34" spans="1:4" ht="36.75" thickBot="1" x14ac:dyDescent="0.3">
      <c r="A34" s="17">
        <v>7</v>
      </c>
      <c r="B34" s="18" t="s">
        <v>26</v>
      </c>
      <c r="C34" s="244" t="s">
        <v>18</v>
      </c>
      <c r="D34" s="245"/>
    </row>
    <row r="35" spans="1:4" ht="24.75" thickBot="1" x14ac:dyDescent="0.3">
      <c r="A35" s="17">
        <v>8</v>
      </c>
      <c r="B35" s="18" t="s">
        <v>27</v>
      </c>
      <c r="C35" s="244" t="s">
        <v>18</v>
      </c>
      <c r="D35" s="245"/>
    </row>
    <row r="36" spans="1:4" ht="34.700000000000003" customHeight="1" thickBot="1" x14ac:dyDescent="0.3">
      <c r="A36" s="262" t="s">
        <v>28</v>
      </c>
      <c r="B36" s="263"/>
      <c r="C36" s="266">
        <f>SUM(C34:D35)</f>
        <v>0</v>
      </c>
      <c r="D36" s="267"/>
    </row>
    <row r="37" spans="1:4" ht="7.35" customHeight="1" x14ac:dyDescent="0.25"/>
    <row r="38" spans="1:4" ht="32.25" customHeight="1" x14ac:dyDescent="0.25">
      <c r="A38" t="s">
        <v>29</v>
      </c>
    </row>
    <row r="39" spans="1:4" ht="7.35" customHeight="1" thickBot="1" x14ac:dyDescent="0.3"/>
    <row r="40" spans="1:4" ht="15.75" customHeight="1" thickBot="1" x14ac:dyDescent="0.3">
      <c r="A40" s="271" t="s">
        <v>30</v>
      </c>
      <c r="B40" s="272"/>
      <c r="C40" s="272"/>
      <c r="D40" s="273"/>
    </row>
    <row r="41" spans="1:4" ht="15.75" thickBot="1" x14ac:dyDescent="0.3">
      <c r="A41" s="21" t="s">
        <v>14</v>
      </c>
      <c r="B41" s="22" t="s">
        <v>15</v>
      </c>
      <c r="C41" s="22" t="s">
        <v>31</v>
      </c>
      <c r="D41" s="22" t="s">
        <v>32</v>
      </c>
    </row>
    <row r="42" spans="1:4" ht="15.75" thickBot="1" x14ac:dyDescent="0.3">
      <c r="A42" s="274" t="s">
        <v>33</v>
      </c>
      <c r="B42" s="275"/>
      <c r="C42" s="275"/>
      <c r="D42" s="276"/>
    </row>
    <row r="43" spans="1:4" ht="15.75" thickBot="1" x14ac:dyDescent="0.3">
      <c r="A43" s="17">
        <v>9</v>
      </c>
      <c r="B43" s="23" t="s">
        <v>34</v>
      </c>
      <c r="C43" s="24" t="s">
        <v>35</v>
      </c>
      <c r="D43" s="25" t="s">
        <v>18</v>
      </c>
    </row>
    <row r="44" spans="1:4" ht="15.75" thickBot="1" x14ac:dyDescent="0.3">
      <c r="A44" s="17">
        <v>10</v>
      </c>
      <c r="B44" s="23" t="s">
        <v>36</v>
      </c>
      <c r="C44" s="24" t="s">
        <v>35</v>
      </c>
      <c r="D44" s="26" t="s">
        <v>18</v>
      </c>
    </row>
    <row r="45" spans="1:4" ht="15.75" thickBot="1" x14ac:dyDescent="0.3">
      <c r="A45" s="17">
        <v>11</v>
      </c>
      <c r="B45" s="23" t="s">
        <v>37</v>
      </c>
      <c r="C45" s="24" t="s">
        <v>35</v>
      </c>
      <c r="D45" s="26" t="s">
        <v>18</v>
      </c>
    </row>
    <row r="46" spans="1:4" ht="22.5" customHeight="1" thickBot="1" x14ac:dyDescent="0.3">
      <c r="A46" s="274" t="s">
        <v>38</v>
      </c>
      <c r="B46" s="275"/>
      <c r="C46" s="275"/>
      <c r="D46" s="276"/>
    </row>
    <row r="47" spans="1:4" ht="22.7" customHeight="1" thickBot="1" x14ac:dyDescent="0.3">
      <c r="A47" s="17">
        <v>12</v>
      </c>
      <c r="B47" s="23" t="s">
        <v>39</v>
      </c>
      <c r="C47" s="24" t="s">
        <v>35</v>
      </c>
      <c r="D47" s="26" t="s">
        <v>18</v>
      </c>
    </row>
    <row r="48" spans="1:4" ht="22.7" customHeight="1" thickBot="1" x14ac:dyDescent="0.3">
      <c r="A48" s="17">
        <v>13</v>
      </c>
      <c r="B48" s="23" t="s">
        <v>40</v>
      </c>
      <c r="C48" s="24" t="s">
        <v>35</v>
      </c>
      <c r="D48" s="26" t="s">
        <v>18</v>
      </c>
    </row>
    <row r="49" spans="1:4" ht="15.75" thickBot="1" x14ac:dyDescent="0.3">
      <c r="A49" s="17">
        <v>14</v>
      </c>
      <c r="B49" s="23" t="s">
        <v>41</v>
      </c>
      <c r="C49" s="24" t="s">
        <v>35</v>
      </c>
      <c r="D49" s="26" t="s">
        <v>18</v>
      </c>
    </row>
    <row r="50" spans="1:4" ht="26.25" thickBot="1" x14ac:dyDescent="0.3">
      <c r="A50" s="19">
        <v>15</v>
      </c>
      <c r="B50" s="27" t="s">
        <v>42</v>
      </c>
      <c r="C50" s="28" t="s">
        <v>35</v>
      </c>
      <c r="D50" s="29" t="s">
        <v>18</v>
      </c>
    </row>
    <row r="51" spans="1:4" ht="24.75" customHeight="1" thickBot="1" x14ac:dyDescent="0.3">
      <c r="A51" s="268" t="s">
        <v>43</v>
      </c>
      <c r="B51" s="269"/>
      <c r="C51" s="269"/>
      <c r="D51" s="270"/>
    </row>
    <row r="52" spans="1:4" ht="22.7" customHeight="1" thickBot="1" x14ac:dyDescent="0.3">
      <c r="A52" s="17">
        <v>16</v>
      </c>
      <c r="B52" s="23" t="s">
        <v>39</v>
      </c>
      <c r="C52" s="24" t="s">
        <v>35</v>
      </c>
      <c r="D52" s="26" t="s">
        <v>18</v>
      </c>
    </row>
    <row r="53" spans="1:4" ht="22.7" customHeight="1" thickBot="1" x14ac:dyDescent="0.3">
      <c r="A53" s="17">
        <v>17</v>
      </c>
      <c r="B53" s="23" t="s">
        <v>40</v>
      </c>
      <c r="C53" s="24" t="s">
        <v>35</v>
      </c>
      <c r="D53" s="26" t="s">
        <v>18</v>
      </c>
    </row>
    <row r="54" spans="1:4" ht="15.75" thickBot="1" x14ac:dyDescent="0.3">
      <c r="A54" s="17">
        <v>18</v>
      </c>
      <c r="B54" s="23" t="s">
        <v>41</v>
      </c>
      <c r="C54" s="24" t="s">
        <v>35</v>
      </c>
      <c r="D54" s="26" t="s">
        <v>18</v>
      </c>
    </row>
    <row r="55" spans="1:4" ht="26.25" thickBot="1" x14ac:dyDescent="0.3">
      <c r="A55" s="19">
        <v>19</v>
      </c>
      <c r="B55" s="27" t="s">
        <v>42</v>
      </c>
      <c r="C55" s="28" t="s">
        <v>35</v>
      </c>
      <c r="D55" s="29" t="s">
        <v>18</v>
      </c>
    </row>
    <row r="56" spans="1:4" ht="15.75" thickBot="1" x14ac:dyDescent="0.3">
      <c r="A56" s="30" t="s">
        <v>14</v>
      </c>
      <c r="B56" s="31" t="s">
        <v>15</v>
      </c>
      <c r="C56" s="31" t="s">
        <v>31</v>
      </c>
      <c r="D56" s="31" t="s">
        <v>32</v>
      </c>
    </row>
    <row r="57" spans="1:4" ht="21.75" customHeight="1" thickBot="1" x14ac:dyDescent="0.3">
      <c r="A57" s="268" t="s">
        <v>44</v>
      </c>
      <c r="B57" s="269"/>
      <c r="C57" s="269"/>
      <c r="D57" s="270"/>
    </row>
    <row r="58" spans="1:4" ht="22.7" customHeight="1" thickBot="1" x14ac:dyDescent="0.3">
      <c r="A58" s="17">
        <v>20</v>
      </c>
      <c r="B58" s="23" t="s">
        <v>39</v>
      </c>
      <c r="C58" s="24" t="s">
        <v>35</v>
      </c>
      <c r="D58" s="26" t="s">
        <v>18</v>
      </c>
    </row>
    <row r="59" spans="1:4" ht="22.7" customHeight="1" thickBot="1" x14ac:dyDescent="0.3">
      <c r="A59" s="19">
        <v>21</v>
      </c>
      <c r="B59" s="27" t="s">
        <v>40</v>
      </c>
      <c r="C59" s="28" t="s">
        <v>35</v>
      </c>
      <c r="D59" s="29" t="s">
        <v>18</v>
      </c>
    </row>
    <row r="60" spans="1:4" ht="15.75" thickBot="1" x14ac:dyDescent="0.3">
      <c r="A60" s="17">
        <v>22</v>
      </c>
      <c r="B60" s="23" t="s">
        <v>41</v>
      </c>
      <c r="C60" s="24" t="s">
        <v>35</v>
      </c>
      <c r="D60" s="26" t="s">
        <v>18</v>
      </c>
    </row>
    <row r="61" spans="1:4" ht="51" customHeight="1" thickBot="1" x14ac:dyDescent="0.3">
      <c r="A61" s="17">
        <v>23</v>
      </c>
      <c r="B61" s="23" t="s">
        <v>42</v>
      </c>
      <c r="C61" s="24" t="s">
        <v>35</v>
      </c>
      <c r="D61" s="26" t="s">
        <v>18</v>
      </c>
    </row>
    <row r="62" spans="1:4" ht="25.7" customHeight="1" thickBot="1" x14ac:dyDescent="0.3">
      <c r="A62" s="268" t="s">
        <v>45</v>
      </c>
      <c r="B62" s="269"/>
      <c r="C62" s="269"/>
      <c r="D62" s="270"/>
    </row>
    <row r="63" spans="1:4" ht="15.75" thickBot="1" x14ac:dyDescent="0.3">
      <c r="A63" s="17">
        <v>24</v>
      </c>
      <c r="B63" s="23" t="s">
        <v>46</v>
      </c>
      <c r="C63" s="24" t="s">
        <v>35</v>
      </c>
      <c r="D63" s="26" t="s">
        <v>18</v>
      </c>
    </row>
    <row r="70" ht="29.25" customHeight="1" x14ac:dyDescent="0.25"/>
    <row r="75" ht="26.25" customHeight="1" x14ac:dyDescent="0.25"/>
    <row r="80" ht="19.5" customHeight="1" x14ac:dyDescent="0.25"/>
  </sheetData>
  <mergeCells count="37">
    <mergeCell ref="A62:D62"/>
    <mergeCell ref="A32:A33"/>
    <mergeCell ref="B32:B33"/>
    <mergeCell ref="C32:D33"/>
    <mergeCell ref="C34:D34"/>
    <mergeCell ref="C35:D35"/>
    <mergeCell ref="A36:B36"/>
    <mergeCell ref="C36:D36"/>
    <mergeCell ref="A40:D40"/>
    <mergeCell ref="A42:D42"/>
    <mergeCell ref="A46:D46"/>
    <mergeCell ref="A51:D51"/>
    <mergeCell ref="A57:D57"/>
    <mergeCell ref="A31:D31"/>
    <mergeCell ref="A21:B21"/>
    <mergeCell ref="C21:D21"/>
    <mergeCell ref="A23:D23"/>
    <mergeCell ref="A24:A25"/>
    <mergeCell ref="B24:B25"/>
    <mergeCell ref="C24:D25"/>
    <mergeCell ref="C26:D26"/>
    <mergeCell ref="C27:D27"/>
    <mergeCell ref="C28:D28"/>
    <mergeCell ref="A29:B29"/>
    <mergeCell ref="C29:D29"/>
    <mergeCell ref="C20:D20"/>
    <mergeCell ref="A9:B9"/>
    <mergeCell ref="C9:G9"/>
    <mergeCell ref="A11:J11"/>
    <mergeCell ref="A12:J12"/>
    <mergeCell ref="A13:H13"/>
    <mergeCell ref="A15:D15"/>
    <mergeCell ref="A16:A17"/>
    <mergeCell ref="B16:B17"/>
    <mergeCell ref="C16:D17"/>
    <mergeCell ref="C18:D18"/>
    <mergeCell ref="C19:D19"/>
  </mergeCells>
  <pageMargins left="0.7" right="0.7" top="0.75" bottom="0.75" header="0.3" footer="0.3"/>
  <pageSetup scale="59" fitToHeight="0" orientation="portrait" r:id="rId1"/>
  <drawing r:id="rId2"/>
  <legacyDrawing r:id="rId3"/>
  <oleObjects>
    <mc:AlternateContent xmlns:mc="http://schemas.openxmlformats.org/markup-compatibility/2006">
      <mc:Choice Requires="x14">
        <oleObject progId="Word.Picture.8" shapeId="1028" r:id="rId4">
          <objectPr defaultSize="0" autoPict="0" r:id="rId5">
            <anchor moveWithCells="1" sizeWithCells="1">
              <from>
                <xdr:col>0</xdr:col>
                <xdr:colOff>133350</xdr:colOff>
                <xdr:row>0</xdr:row>
                <xdr:rowOff>142875</xdr:rowOff>
              </from>
              <to>
                <xdr:col>1</xdr:col>
                <xdr:colOff>209550</xdr:colOff>
                <xdr:row>5</xdr:row>
                <xdr:rowOff>76200</xdr:rowOff>
              </to>
            </anchor>
          </objectPr>
        </oleObject>
      </mc:Choice>
      <mc:Fallback>
        <oleObject progId="Word.Picture.8" shapeId="102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2139-9595-450C-85C3-9C81A19DAAD7}">
  <sheetPr>
    <pageSetUpPr fitToPage="1"/>
  </sheetPr>
  <dimension ref="A1:AJ153"/>
  <sheetViews>
    <sheetView topLeftCell="A115" workbookViewId="0">
      <selection activeCell="K7" sqref="K7"/>
    </sheetView>
  </sheetViews>
  <sheetFormatPr defaultRowHeight="12.75" x14ac:dyDescent="0.2"/>
  <cols>
    <col min="1" max="1" width="3.140625" style="129" customWidth="1"/>
    <col min="2" max="5" width="7.140625" style="129" customWidth="1"/>
    <col min="6" max="7" width="6.5703125" style="129" customWidth="1"/>
    <col min="8" max="9" width="9.140625" style="129"/>
    <col min="10" max="10" width="13" style="129" customWidth="1"/>
    <col min="11" max="11" width="18.42578125" style="111" customWidth="1"/>
    <col min="12" max="12" width="11.85546875" style="111" bestFit="1" customWidth="1"/>
    <col min="13" max="13" width="18.42578125" style="129" customWidth="1"/>
    <col min="14" max="14" width="16.42578125" style="111" bestFit="1" customWidth="1"/>
    <col min="15" max="17" width="6.5703125" style="129" customWidth="1"/>
    <col min="18" max="18" width="8.5703125" style="129" customWidth="1"/>
    <col min="19" max="19" width="14.140625" style="129" customWidth="1"/>
    <col min="20" max="256" width="9.140625" style="129"/>
    <col min="257" max="257" width="3.140625" style="129" customWidth="1"/>
    <col min="258" max="261" width="7.140625" style="129" customWidth="1"/>
    <col min="262" max="263" width="6.5703125" style="129" customWidth="1"/>
    <col min="264" max="265" width="9.140625" style="129"/>
    <col min="266" max="266" width="13" style="129" customWidth="1"/>
    <col min="267" max="267" width="18.42578125" style="129" customWidth="1"/>
    <col min="268" max="268" width="11.85546875" style="129" bestFit="1" customWidth="1"/>
    <col min="269" max="269" width="18.42578125" style="129" customWidth="1"/>
    <col min="270" max="270" width="16.42578125" style="129" bestFit="1" customWidth="1"/>
    <col min="271" max="273" width="6.5703125" style="129" customWidth="1"/>
    <col min="274" max="274" width="8.5703125" style="129" customWidth="1"/>
    <col min="275" max="275" width="14.140625" style="129" customWidth="1"/>
    <col min="276" max="512" width="9.140625" style="129"/>
    <col min="513" max="513" width="3.140625" style="129" customWidth="1"/>
    <col min="514" max="517" width="7.140625" style="129" customWidth="1"/>
    <col min="518" max="519" width="6.5703125" style="129" customWidth="1"/>
    <col min="520" max="521" width="9.140625" style="129"/>
    <col min="522" max="522" width="13" style="129" customWidth="1"/>
    <col min="523" max="523" width="18.42578125" style="129" customWidth="1"/>
    <col min="524" max="524" width="11.85546875" style="129" bestFit="1" customWidth="1"/>
    <col min="525" max="525" width="18.42578125" style="129" customWidth="1"/>
    <col min="526" max="526" width="16.42578125" style="129" bestFit="1" customWidth="1"/>
    <col min="527" max="529" width="6.5703125" style="129" customWidth="1"/>
    <col min="530" max="530" width="8.5703125" style="129" customWidth="1"/>
    <col min="531" max="531" width="14.140625" style="129" customWidth="1"/>
    <col min="532" max="768" width="9.140625" style="129"/>
    <col min="769" max="769" width="3.140625" style="129" customWidth="1"/>
    <col min="770" max="773" width="7.140625" style="129" customWidth="1"/>
    <col min="774" max="775" width="6.5703125" style="129" customWidth="1"/>
    <col min="776" max="777" width="9.140625" style="129"/>
    <col min="778" max="778" width="13" style="129" customWidth="1"/>
    <col min="779" max="779" width="18.42578125" style="129" customWidth="1"/>
    <col min="780" max="780" width="11.85546875" style="129" bestFit="1" customWidth="1"/>
    <col min="781" max="781" width="18.42578125" style="129" customWidth="1"/>
    <col min="782" max="782" width="16.42578125" style="129" bestFit="1" customWidth="1"/>
    <col min="783" max="785" width="6.5703125" style="129" customWidth="1"/>
    <col min="786" max="786" width="8.5703125" style="129" customWidth="1"/>
    <col min="787" max="787" width="14.140625" style="129" customWidth="1"/>
    <col min="788" max="1024" width="9.140625" style="129"/>
    <col min="1025" max="1025" width="3.140625" style="129" customWidth="1"/>
    <col min="1026" max="1029" width="7.140625" style="129" customWidth="1"/>
    <col min="1030" max="1031" width="6.5703125" style="129" customWidth="1"/>
    <col min="1032" max="1033" width="9.140625" style="129"/>
    <col min="1034" max="1034" width="13" style="129" customWidth="1"/>
    <col min="1035" max="1035" width="18.42578125" style="129" customWidth="1"/>
    <col min="1036" max="1036" width="11.85546875" style="129" bestFit="1" customWidth="1"/>
    <col min="1037" max="1037" width="18.42578125" style="129" customWidth="1"/>
    <col min="1038" max="1038" width="16.42578125" style="129" bestFit="1" customWidth="1"/>
    <col min="1039" max="1041" width="6.5703125" style="129" customWidth="1"/>
    <col min="1042" max="1042" width="8.5703125" style="129" customWidth="1"/>
    <col min="1043" max="1043" width="14.140625" style="129" customWidth="1"/>
    <col min="1044" max="1280" width="9.140625" style="129"/>
    <col min="1281" max="1281" width="3.140625" style="129" customWidth="1"/>
    <col min="1282" max="1285" width="7.140625" style="129" customWidth="1"/>
    <col min="1286" max="1287" width="6.5703125" style="129" customWidth="1"/>
    <col min="1288" max="1289" width="9.140625" style="129"/>
    <col min="1290" max="1290" width="13" style="129" customWidth="1"/>
    <col min="1291" max="1291" width="18.42578125" style="129" customWidth="1"/>
    <col min="1292" max="1292" width="11.85546875" style="129" bestFit="1" customWidth="1"/>
    <col min="1293" max="1293" width="18.42578125" style="129" customWidth="1"/>
    <col min="1294" max="1294" width="16.42578125" style="129" bestFit="1" customWidth="1"/>
    <col min="1295" max="1297" width="6.5703125" style="129" customWidth="1"/>
    <col min="1298" max="1298" width="8.5703125" style="129" customWidth="1"/>
    <col min="1299" max="1299" width="14.140625" style="129" customWidth="1"/>
    <col min="1300" max="1536" width="9.140625" style="129"/>
    <col min="1537" max="1537" width="3.140625" style="129" customWidth="1"/>
    <col min="1538" max="1541" width="7.140625" style="129" customWidth="1"/>
    <col min="1542" max="1543" width="6.5703125" style="129" customWidth="1"/>
    <col min="1544" max="1545" width="9.140625" style="129"/>
    <col min="1546" max="1546" width="13" style="129" customWidth="1"/>
    <col min="1547" max="1547" width="18.42578125" style="129" customWidth="1"/>
    <col min="1548" max="1548" width="11.85546875" style="129" bestFit="1" customWidth="1"/>
    <col min="1549" max="1549" width="18.42578125" style="129" customWidth="1"/>
    <col min="1550" max="1550" width="16.42578125" style="129" bestFit="1" customWidth="1"/>
    <col min="1551" max="1553" width="6.5703125" style="129" customWidth="1"/>
    <col min="1554" max="1554" width="8.5703125" style="129" customWidth="1"/>
    <col min="1555" max="1555" width="14.140625" style="129" customWidth="1"/>
    <col min="1556" max="1792" width="9.140625" style="129"/>
    <col min="1793" max="1793" width="3.140625" style="129" customWidth="1"/>
    <col min="1794" max="1797" width="7.140625" style="129" customWidth="1"/>
    <col min="1798" max="1799" width="6.5703125" style="129" customWidth="1"/>
    <col min="1800" max="1801" width="9.140625" style="129"/>
    <col min="1802" max="1802" width="13" style="129" customWidth="1"/>
    <col min="1803" max="1803" width="18.42578125" style="129" customWidth="1"/>
    <col min="1804" max="1804" width="11.85546875" style="129" bestFit="1" customWidth="1"/>
    <col min="1805" max="1805" width="18.42578125" style="129" customWidth="1"/>
    <col min="1806" max="1806" width="16.42578125" style="129" bestFit="1" customWidth="1"/>
    <col min="1807" max="1809" width="6.5703125" style="129" customWidth="1"/>
    <col min="1810" max="1810" width="8.5703125" style="129" customWidth="1"/>
    <col min="1811" max="1811" width="14.140625" style="129" customWidth="1"/>
    <col min="1812" max="2048" width="9.140625" style="129"/>
    <col min="2049" max="2049" width="3.140625" style="129" customWidth="1"/>
    <col min="2050" max="2053" width="7.140625" style="129" customWidth="1"/>
    <col min="2054" max="2055" width="6.5703125" style="129" customWidth="1"/>
    <col min="2056" max="2057" width="9.140625" style="129"/>
    <col min="2058" max="2058" width="13" style="129" customWidth="1"/>
    <col min="2059" max="2059" width="18.42578125" style="129" customWidth="1"/>
    <col min="2060" max="2060" width="11.85546875" style="129" bestFit="1" customWidth="1"/>
    <col min="2061" max="2061" width="18.42578125" style="129" customWidth="1"/>
    <col min="2062" max="2062" width="16.42578125" style="129" bestFit="1" customWidth="1"/>
    <col min="2063" max="2065" width="6.5703125" style="129" customWidth="1"/>
    <col min="2066" max="2066" width="8.5703125" style="129" customWidth="1"/>
    <col min="2067" max="2067" width="14.140625" style="129" customWidth="1"/>
    <col min="2068" max="2304" width="9.140625" style="129"/>
    <col min="2305" max="2305" width="3.140625" style="129" customWidth="1"/>
    <col min="2306" max="2309" width="7.140625" style="129" customWidth="1"/>
    <col min="2310" max="2311" width="6.5703125" style="129" customWidth="1"/>
    <col min="2312" max="2313" width="9.140625" style="129"/>
    <col min="2314" max="2314" width="13" style="129" customWidth="1"/>
    <col min="2315" max="2315" width="18.42578125" style="129" customWidth="1"/>
    <col min="2316" max="2316" width="11.85546875" style="129" bestFit="1" customWidth="1"/>
    <col min="2317" max="2317" width="18.42578125" style="129" customWidth="1"/>
    <col min="2318" max="2318" width="16.42578125" style="129" bestFit="1" customWidth="1"/>
    <col min="2319" max="2321" width="6.5703125" style="129" customWidth="1"/>
    <col min="2322" max="2322" width="8.5703125" style="129" customWidth="1"/>
    <col min="2323" max="2323" width="14.140625" style="129" customWidth="1"/>
    <col min="2324" max="2560" width="9.140625" style="129"/>
    <col min="2561" max="2561" width="3.140625" style="129" customWidth="1"/>
    <col min="2562" max="2565" width="7.140625" style="129" customWidth="1"/>
    <col min="2566" max="2567" width="6.5703125" style="129" customWidth="1"/>
    <col min="2568" max="2569" width="9.140625" style="129"/>
    <col min="2570" max="2570" width="13" style="129" customWidth="1"/>
    <col min="2571" max="2571" width="18.42578125" style="129" customWidth="1"/>
    <col min="2572" max="2572" width="11.85546875" style="129" bestFit="1" customWidth="1"/>
    <col min="2573" max="2573" width="18.42578125" style="129" customWidth="1"/>
    <col min="2574" max="2574" width="16.42578125" style="129" bestFit="1" customWidth="1"/>
    <col min="2575" max="2577" width="6.5703125" style="129" customWidth="1"/>
    <col min="2578" max="2578" width="8.5703125" style="129" customWidth="1"/>
    <col min="2579" max="2579" width="14.140625" style="129" customWidth="1"/>
    <col min="2580" max="2816" width="9.140625" style="129"/>
    <col min="2817" max="2817" width="3.140625" style="129" customWidth="1"/>
    <col min="2818" max="2821" width="7.140625" style="129" customWidth="1"/>
    <col min="2822" max="2823" width="6.5703125" style="129" customWidth="1"/>
    <col min="2824" max="2825" width="9.140625" style="129"/>
    <col min="2826" max="2826" width="13" style="129" customWidth="1"/>
    <col min="2827" max="2827" width="18.42578125" style="129" customWidth="1"/>
    <col min="2828" max="2828" width="11.85546875" style="129" bestFit="1" customWidth="1"/>
    <col min="2829" max="2829" width="18.42578125" style="129" customWidth="1"/>
    <col min="2830" max="2830" width="16.42578125" style="129" bestFit="1" customWidth="1"/>
    <col min="2831" max="2833" width="6.5703125" style="129" customWidth="1"/>
    <col min="2834" max="2834" width="8.5703125" style="129" customWidth="1"/>
    <col min="2835" max="2835" width="14.140625" style="129" customWidth="1"/>
    <col min="2836" max="3072" width="9.140625" style="129"/>
    <col min="3073" max="3073" width="3.140625" style="129" customWidth="1"/>
    <col min="3074" max="3077" width="7.140625" style="129" customWidth="1"/>
    <col min="3078" max="3079" width="6.5703125" style="129" customWidth="1"/>
    <col min="3080" max="3081" width="9.140625" style="129"/>
    <col min="3082" max="3082" width="13" style="129" customWidth="1"/>
    <col min="3083" max="3083" width="18.42578125" style="129" customWidth="1"/>
    <col min="3084" max="3084" width="11.85546875" style="129" bestFit="1" customWidth="1"/>
    <col min="3085" max="3085" width="18.42578125" style="129" customWidth="1"/>
    <col min="3086" max="3086" width="16.42578125" style="129" bestFit="1" customWidth="1"/>
    <col min="3087" max="3089" width="6.5703125" style="129" customWidth="1"/>
    <col min="3090" max="3090" width="8.5703125" style="129" customWidth="1"/>
    <col min="3091" max="3091" width="14.140625" style="129" customWidth="1"/>
    <col min="3092" max="3328" width="9.140625" style="129"/>
    <col min="3329" max="3329" width="3.140625" style="129" customWidth="1"/>
    <col min="3330" max="3333" width="7.140625" style="129" customWidth="1"/>
    <col min="3334" max="3335" width="6.5703125" style="129" customWidth="1"/>
    <col min="3336" max="3337" width="9.140625" style="129"/>
    <col min="3338" max="3338" width="13" style="129" customWidth="1"/>
    <col min="3339" max="3339" width="18.42578125" style="129" customWidth="1"/>
    <col min="3340" max="3340" width="11.85546875" style="129" bestFit="1" customWidth="1"/>
    <col min="3341" max="3341" width="18.42578125" style="129" customWidth="1"/>
    <col min="3342" max="3342" width="16.42578125" style="129" bestFit="1" customWidth="1"/>
    <col min="3343" max="3345" width="6.5703125" style="129" customWidth="1"/>
    <col min="3346" max="3346" width="8.5703125" style="129" customWidth="1"/>
    <col min="3347" max="3347" width="14.140625" style="129" customWidth="1"/>
    <col min="3348" max="3584" width="9.140625" style="129"/>
    <col min="3585" max="3585" width="3.140625" style="129" customWidth="1"/>
    <col min="3586" max="3589" width="7.140625" style="129" customWidth="1"/>
    <col min="3590" max="3591" width="6.5703125" style="129" customWidth="1"/>
    <col min="3592" max="3593" width="9.140625" style="129"/>
    <col min="3594" max="3594" width="13" style="129" customWidth="1"/>
    <col min="3595" max="3595" width="18.42578125" style="129" customWidth="1"/>
    <col min="3596" max="3596" width="11.85546875" style="129" bestFit="1" customWidth="1"/>
    <col min="3597" max="3597" width="18.42578125" style="129" customWidth="1"/>
    <col min="3598" max="3598" width="16.42578125" style="129" bestFit="1" customWidth="1"/>
    <col min="3599" max="3601" width="6.5703125" style="129" customWidth="1"/>
    <col min="3602" max="3602" width="8.5703125" style="129" customWidth="1"/>
    <col min="3603" max="3603" width="14.140625" style="129" customWidth="1"/>
    <col min="3604" max="3840" width="9.140625" style="129"/>
    <col min="3841" max="3841" width="3.140625" style="129" customWidth="1"/>
    <col min="3842" max="3845" width="7.140625" style="129" customWidth="1"/>
    <col min="3846" max="3847" width="6.5703125" style="129" customWidth="1"/>
    <col min="3848" max="3849" width="9.140625" style="129"/>
    <col min="3850" max="3850" width="13" style="129" customWidth="1"/>
    <col min="3851" max="3851" width="18.42578125" style="129" customWidth="1"/>
    <col min="3852" max="3852" width="11.85546875" style="129" bestFit="1" customWidth="1"/>
    <col min="3853" max="3853" width="18.42578125" style="129" customWidth="1"/>
    <col min="3854" max="3854" width="16.42578125" style="129" bestFit="1" customWidth="1"/>
    <col min="3855" max="3857" width="6.5703125" style="129" customWidth="1"/>
    <col min="3858" max="3858" width="8.5703125" style="129" customWidth="1"/>
    <col min="3859" max="3859" width="14.140625" style="129" customWidth="1"/>
    <col min="3860" max="4096" width="9.140625" style="129"/>
    <col min="4097" max="4097" width="3.140625" style="129" customWidth="1"/>
    <col min="4098" max="4101" width="7.140625" style="129" customWidth="1"/>
    <col min="4102" max="4103" width="6.5703125" style="129" customWidth="1"/>
    <col min="4104" max="4105" width="9.140625" style="129"/>
    <col min="4106" max="4106" width="13" style="129" customWidth="1"/>
    <col min="4107" max="4107" width="18.42578125" style="129" customWidth="1"/>
    <col min="4108" max="4108" width="11.85546875" style="129" bestFit="1" customWidth="1"/>
    <col min="4109" max="4109" width="18.42578125" style="129" customWidth="1"/>
    <col min="4110" max="4110" width="16.42578125" style="129" bestFit="1" customWidth="1"/>
    <col min="4111" max="4113" width="6.5703125" style="129" customWidth="1"/>
    <col min="4114" max="4114" width="8.5703125" style="129" customWidth="1"/>
    <col min="4115" max="4115" width="14.140625" style="129" customWidth="1"/>
    <col min="4116" max="4352" width="9.140625" style="129"/>
    <col min="4353" max="4353" width="3.140625" style="129" customWidth="1"/>
    <col min="4354" max="4357" width="7.140625" style="129" customWidth="1"/>
    <col min="4358" max="4359" width="6.5703125" style="129" customWidth="1"/>
    <col min="4360" max="4361" width="9.140625" style="129"/>
    <col min="4362" max="4362" width="13" style="129" customWidth="1"/>
    <col min="4363" max="4363" width="18.42578125" style="129" customWidth="1"/>
    <col min="4364" max="4364" width="11.85546875" style="129" bestFit="1" customWidth="1"/>
    <col min="4365" max="4365" width="18.42578125" style="129" customWidth="1"/>
    <col min="4366" max="4366" width="16.42578125" style="129" bestFit="1" customWidth="1"/>
    <col min="4367" max="4369" width="6.5703125" style="129" customWidth="1"/>
    <col min="4370" max="4370" width="8.5703125" style="129" customWidth="1"/>
    <col min="4371" max="4371" width="14.140625" style="129" customWidth="1"/>
    <col min="4372" max="4608" width="9.140625" style="129"/>
    <col min="4609" max="4609" width="3.140625" style="129" customWidth="1"/>
    <col min="4610" max="4613" width="7.140625" style="129" customWidth="1"/>
    <col min="4614" max="4615" width="6.5703125" style="129" customWidth="1"/>
    <col min="4616" max="4617" width="9.140625" style="129"/>
    <col min="4618" max="4618" width="13" style="129" customWidth="1"/>
    <col min="4619" max="4619" width="18.42578125" style="129" customWidth="1"/>
    <col min="4620" max="4620" width="11.85546875" style="129" bestFit="1" customWidth="1"/>
    <col min="4621" max="4621" width="18.42578125" style="129" customWidth="1"/>
    <col min="4622" max="4622" width="16.42578125" style="129" bestFit="1" customWidth="1"/>
    <col min="4623" max="4625" width="6.5703125" style="129" customWidth="1"/>
    <col min="4626" max="4626" width="8.5703125" style="129" customWidth="1"/>
    <col min="4627" max="4627" width="14.140625" style="129" customWidth="1"/>
    <col min="4628" max="4864" width="9.140625" style="129"/>
    <col min="4865" max="4865" width="3.140625" style="129" customWidth="1"/>
    <col min="4866" max="4869" width="7.140625" style="129" customWidth="1"/>
    <col min="4870" max="4871" width="6.5703125" style="129" customWidth="1"/>
    <col min="4872" max="4873" width="9.140625" style="129"/>
    <col min="4874" max="4874" width="13" style="129" customWidth="1"/>
    <col min="4875" max="4875" width="18.42578125" style="129" customWidth="1"/>
    <col min="4876" max="4876" width="11.85546875" style="129" bestFit="1" customWidth="1"/>
    <col min="4877" max="4877" width="18.42578125" style="129" customWidth="1"/>
    <col min="4878" max="4878" width="16.42578125" style="129" bestFit="1" customWidth="1"/>
    <col min="4879" max="4881" width="6.5703125" style="129" customWidth="1"/>
    <col min="4882" max="4882" width="8.5703125" style="129" customWidth="1"/>
    <col min="4883" max="4883" width="14.140625" style="129" customWidth="1"/>
    <col min="4884" max="5120" width="9.140625" style="129"/>
    <col min="5121" max="5121" width="3.140625" style="129" customWidth="1"/>
    <col min="5122" max="5125" width="7.140625" style="129" customWidth="1"/>
    <col min="5126" max="5127" width="6.5703125" style="129" customWidth="1"/>
    <col min="5128" max="5129" width="9.140625" style="129"/>
    <col min="5130" max="5130" width="13" style="129" customWidth="1"/>
    <col min="5131" max="5131" width="18.42578125" style="129" customWidth="1"/>
    <col min="5132" max="5132" width="11.85546875" style="129" bestFit="1" customWidth="1"/>
    <col min="5133" max="5133" width="18.42578125" style="129" customWidth="1"/>
    <col min="5134" max="5134" width="16.42578125" style="129" bestFit="1" customWidth="1"/>
    <col min="5135" max="5137" width="6.5703125" style="129" customWidth="1"/>
    <col min="5138" max="5138" width="8.5703125" style="129" customWidth="1"/>
    <col min="5139" max="5139" width="14.140625" style="129" customWidth="1"/>
    <col min="5140" max="5376" width="9.140625" style="129"/>
    <col min="5377" max="5377" width="3.140625" style="129" customWidth="1"/>
    <col min="5378" max="5381" width="7.140625" style="129" customWidth="1"/>
    <col min="5382" max="5383" width="6.5703125" style="129" customWidth="1"/>
    <col min="5384" max="5385" width="9.140625" style="129"/>
    <col min="5386" max="5386" width="13" style="129" customWidth="1"/>
    <col min="5387" max="5387" width="18.42578125" style="129" customWidth="1"/>
    <col min="5388" max="5388" width="11.85546875" style="129" bestFit="1" customWidth="1"/>
    <col min="5389" max="5389" width="18.42578125" style="129" customWidth="1"/>
    <col min="5390" max="5390" width="16.42578125" style="129" bestFit="1" customWidth="1"/>
    <col min="5391" max="5393" width="6.5703125" style="129" customWidth="1"/>
    <col min="5394" max="5394" width="8.5703125" style="129" customWidth="1"/>
    <col min="5395" max="5395" width="14.140625" style="129" customWidth="1"/>
    <col min="5396" max="5632" width="9.140625" style="129"/>
    <col min="5633" max="5633" width="3.140625" style="129" customWidth="1"/>
    <col min="5634" max="5637" width="7.140625" style="129" customWidth="1"/>
    <col min="5638" max="5639" width="6.5703125" style="129" customWidth="1"/>
    <col min="5640" max="5641" width="9.140625" style="129"/>
    <col min="5642" max="5642" width="13" style="129" customWidth="1"/>
    <col min="5643" max="5643" width="18.42578125" style="129" customWidth="1"/>
    <col min="5644" max="5644" width="11.85546875" style="129" bestFit="1" customWidth="1"/>
    <col min="5645" max="5645" width="18.42578125" style="129" customWidth="1"/>
    <col min="5646" max="5646" width="16.42578125" style="129" bestFit="1" customWidth="1"/>
    <col min="5647" max="5649" width="6.5703125" style="129" customWidth="1"/>
    <col min="5650" max="5650" width="8.5703125" style="129" customWidth="1"/>
    <col min="5651" max="5651" width="14.140625" style="129" customWidth="1"/>
    <col min="5652" max="5888" width="9.140625" style="129"/>
    <col min="5889" max="5889" width="3.140625" style="129" customWidth="1"/>
    <col min="5890" max="5893" width="7.140625" style="129" customWidth="1"/>
    <col min="5894" max="5895" width="6.5703125" style="129" customWidth="1"/>
    <col min="5896" max="5897" width="9.140625" style="129"/>
    <col min="5898" max="5898" width="13" style="129" customWidth="1"/>
    <col min="5899" max="5899" width="18.42578125" style="129" customWidth="1"/>
    <col min="5900" max="5900" width="11.85546875" style="129" bestFit="1" customWidth="1"/>
    <col min="5901" max="5901" width="18.42578125" style="129" customWidth="1"/>
    <col min="5902" max="5902" width="16.42578125" style="129" bestFit="1" customWidth="1"/>
    <col min="5903" max="5905" width="6.5703125" style="129" customWidth="1"/>
    <col min="5906" max="5906" width="8.5703125" style="129" customWidth="1"/>
    <col min="5907" max="5907" width="14.140625" style="129" customWidth="1"/>
    <col min="5908" max="6144" width="9.140625" style="129"/>
    <col min="6145" max="6145" width="3.140625" style="129" customWidth="1"/>
    <col min="6146" max="6149" width="7.140625" style="129" customWidth="1"/>
    <col min="6150" max="6151" width="6.5703125" style="129" customWidth="1"/>
    <col min="6152" max="6153" width="9.140625" style="129"/>
    <col min="6154" max="6154" width="13" style="129" customWidth="1"/>
    <col min="6155" max="6155" width="18.42578125" style="129" customWidth="1"/>
    <col min="6156" max="6156" width="11.85546875" style="129" bestFit="1" customWidth="1"/>
    <col min="6157" max="6157" width="18.42578125" style="129" customWidth="1"/>
    <col min="6158" max="6158" width="16.42578125" style="129" bestFit="1" customWidth="1"/>
    <col min="6159" max="6161" width="6.5703125" style="129" customWidth="1"/>
    <col min="6162" max="6162" width="8.5703125" style="129" customWidth="1"/>
    <col min="6163" max="6163" width="14.140625" style="129" customWidth="1"/>
    <col min="6164" max="6400" width="9.140625" style="129"/>
    <col min="6401" max="6401" width="3.140625" style="129" customWidth="1"/>
    <col min="6402" max="6405" width="7.140625" style="129" customWidth="1"/>
    <col min="6406" max="6407" width="6.5703125" style="129" customWidth="1"/>
    <col min="6408" max="6409" width="9.140625" style="129"/>
    <col min="6410" max="6410" width="13" style="129" customWidth="1"/>
    <col min="6411" max="6411" width="18.42578125" style="129" customWidth="1"/>
    <col min="6412" max="6412" width="11.85546875" style="129" bestFit="1" customWidth="1"/>
    <col min="6413" max="6413" width="18.42578125" style="129" customWidth="1"/>
    <col min="6414" max="6414" width="16.42578125" style="129" bestFit="1" customWidth="1"/>
    <col min="6415" max="6417" width="6.5703125" style="129" customWidth="1"/>
    <col min="6418" max="6418" width="8.5703125" style="129" customWidth="1"/>
    <col min="6419" max="6419" width="14.140625" style="129" customWidth="1"/>
    <col min="6420" max="6656" width="9.140625" style="129"/>
    <col min="6657" max="6657" width="3.140625" style="129" customWidth="1"/>
    <col min="6658" max="6661" width="7.140625" style="129" customWidth="1"/>
    <col min="6662" max="6663" width="6.5703125" style="129" customWidth="1"/>
    <col min="6664" max="6665" width="9.140625" style="129"/>
    <col min="6666" max="6666" width="13" style="129" customWidth="1"/>
    <col min="6667" max="6667" width="18.42578125" style="129" customWidth="1"/>
    <col min="6668" max="6668" width="11.85546875" style="129" bestFit="1" customWidth="1"/>
    <col min="6669" max="6669" width="18.42578125" style="129" customWidth="1"/>
    <col min="6670" max="6670" width="16.42578125" style="129" bestFit="1" customWidth="1"/>
    <col min="6671" max="6673" width="6.5703125" style="129" customWidth="1"/>
    <col min="6674" max="6674" width="8.5703125" style="129" customWidth="1"/>
    <col min="6675" max="6675" width="14.140625" style="129" customWidth="1"/>
    <col min="6676" max="6912" width="9.140625" style="129"/>
    <col min="6913" max="6913" width="3.140625" style="129" customWidth="1"/>
    <col min="6914" max="6917" width="7.140625" style="129" customWidth="1"/>
    <col min="6918" max="6919" width="6.5703125" style="129" customWidth="1"/>
    <col min="6920" max="6921" width="9.140625" style="129"/>
    <col min="6922" max="6922" width="13" style="129" customWidth="1"/>
    <col min="6923" max="6923" width="18.42578125" style="129" customWidth="1"/>
    <col min="6924" max="6924" width="11.85546875" style="129" bestFit="1" customWidth="1"/>
    <col min="6925" max="6925" width="18.42578125" style="129" customWidth="1"/>
    <col min="6926" max="6926" width="16.42578125" style="129" bestFit="1" customWidth="1"/>
    <col min="6927" max="6929" width="6.5703125" style="129" customWidth="1"/>
    <col min="6930" max="6930" width="8.5703125" style="129" customWidth="1"/>
    <col min="6931" max="6931" width="14.140625" style="129" customWidth="1"/>
    <col min="6932" max="7168" width="9.140625" style="129"/>
    <col min="7169" max="7169" width="3.140625" style="129" customWidth="1"/>
    <col min="7170" max="7173" width="7.140625" style="129" customWidth="1"/>
    <col min="7174" max="7175" width="6.5703125" style="129" customWidth="1"/>
    <col min="7176" max="7177" width="9.140625" style="129"/>
    <col min="7178" max="7178" width="13" style="129" customWidth="1"/>
    <col min="7179" max="7179" width="18.42578125" style="129" customWidth="1"/>
    <col min="7180" max="7180" width="11.85546875" style="129" bestFit="1" customWidth="1"/>
    <col min="7181" max="7181" width="18.42578125" style="129" customWidth="1"/>
    <col min="7182" max="7182" width="16.42578125" style="129" bestFit="1" customWidth="1"/>
    <col min="7183" max="7185" width="6.5703125" style="129" customWidth="1"/>
    <col min="7186" max="7186" width="8.5703125" style="129" customWidth="1"/>
    <col min="7187" max="7187" width="14.140625" style="129" customWidth="1"/>
    <col min="7188" max="7424" width="9.140625" style="129"/>
    <col min="7425" max="7425" width="3.140625" style="129" customWidth="1"/>
    <col min="7426" max="7429" width="7.140625" style="129" customWidth="1"/>
    <col min="7430" max="7431" width="6.5703125" style="129" customWidth="1"/>
    <col min="7432" max="7433" width="9.140625" style="129"/>
    <col min="7434" max="7434" width="13" style="129" customWidth="1"/>
    <col min="7435" max="7435" width="18.42578125" style="129" customWidth="1"/>
    <col min="7436" max="7436" width="11.85546875" style="129" bestFit="1" customWidth="1"/>
    <col min="7437" max="7437" width="18.42578125" style="129" customWidth="1"/>
    <col min="7438" max="7438" width="16.42578125" style="129" bestFit="1" customWidth="1"/>
    <col min="7439" max="7441" width="6.5703125" style="129" customWidth="1"/>
    <col min="7442" max="7442" width="8.5703125" style="129" customWidth="1"/>
    <col min="7443" max="7443" width="14.140625" style="129" customWidth="1"/>
    <col min="7444" max="7680" width="9.140625" style="129"/>
    <col min="7681" max="7681" width="3.140625" style="129" customWidth="1"/>
    <col min="7682" max="7685" width="7.140625" style="129" customWidth="1"/>
    <col min="7686" max="7687" width="6.5703125" style="129" customWidth="1"/>
    <col min="7688" max="7689" width="9.140625" style="129"/>
    <col min="7690" max="7690" width="13" style="129" customWidth="1"/>
    <col min="7691" max="7691" width="18.42578125" style="129" customWidth="1"/>
    <col min="7692" max="7692" width="11.85546875" style="129" bestFit="1" customWidth="1"/>
    <col min="7693" max="7693" width="18.42578125" style="129" customWidth="1"/>
    <col min="7694" max="7694" width="16.42578125" style="129" bestFit="1" customWidth="1"/>
    <col min="7695" max="7697" width="6.5703125" style="129" customWidth="1"/>
    <col min="7698" max="7698" width="8.5703125" style="129" customWidth="1"/>
    <col min="7699" max="7699" width="14.140625" style="129" customWidth="1"/>
    <col min="7700" max="7936" width="9.140625" style="129"/>
    <col min="7937" max="7937" width="3.140625" style="129" customWidth="1"/>
    <col min="7938" max="7941" width="7.140625" style="129" customWidth="1"/>
    <col min="7942" max="7943" width="6.5703125" style="129" customWidth="1"/>
    <col min="7944" max="7945" width="9.140625" style="129"/>
    <col min="7946" max="7946" width="13" style="129" customWidth="1"/>
    <col min="7947" max="7947" width="18.42578125" style="129" customWidth="1"/>
    <col min="7948" max="7948" width="11.85546875" style="129" bestFit="1" customWidth="1"/>
    <col min="7949" max="7949" width="18.42578125" style="129" customWidth="1"/>
    <col min="7950" max="7950" width="16.42578125" style="129" bestFit="1" customWidth="1"/>
    <col min="7951" max="7953" width="6.5703125" style="129" customWidth="1"/>
    <col min="7954" max="7954" width="8.5703125" style="129" customWidth="1"/>
    <col min="7955" max="7955" width="14.140625" style="129" customWidth="1"/>
    <col min="7956" max="8192" width="9.140625" style="129"/>
    <col min="8193" max="8193" width="3.140625" style="129" customWidth="1"/>
    <col min="8194" max="8197" width="7.140625" style="129" customWidth="1"/>
    <col min="8198" max="8199" width="6.5703125" style="129" customWidth="1"/>
    <col min="8200" max="8201" width="9.140625" style="129"/>
    <col min="8202" max="8202" width="13" style="129" customWidth="1"/>
    <col min="8203" max="8203" width="18.42578125" style="129" customWidth="1"/>
    <col min="8204" max="8204" width="11.85546875" style="129" bestFit="1" customWidth="1"/>
    <col min="8205" max="8205" width="18.42578125" style="129" customWidth="1"/>
    <col min="8206" max="8206" width="16.42578125" style="129" bestFit="1" customWidth="1"/>
    <col min="8207" max="8209" width="6.5703125" style="129" customWidth="1"/>
    <col min="8210" max="8210" width="8.5703125" style="129" customWidth="1"/>
    <col min="8211" max="8211" width="14.140625" style="129" customWidth="1"/>
    <col min="8212" max="8448" width="9.140625" style="129"/>
    <col min="8449" max="8449" width="3.140625" style="129" customWidth="1"/>
    <col min="8450" max="8453" width="7.140625" style="129" customWidth="1"/>
    <col min="8454" max="8455" width="6.5703125" style="129" customWidth="1"/>
    <col min="8456" max="8457" width="9.140625" style="129"/>
    <col min="8458" max="8458" width="13" style="129" customWidth="1"/>
    <col min="8459" max="8459" width="18.42578125" style="129" customWidth="1"/>
    <col min="8460" max="8460" width="11.85546875" style="129" bestFit="1" customWidth="1"/>
    <col min="8461" max="8461" width="18.42578125" style="129" customWidth="1"/>
    <col min="8462" max="8462" width="16.42578125" style="129" bestFit="1" customWidth="1"/>
    <col min="8463" max="8465" width="6.5703125" style="129" customWidth="1"/>
    <col min="8466" max="8466" width="8.5703125" style="129" customWidth="1"/>
    <col min="8467" max="8467" width="14.140625" style="129" customWidth="1"/>
    <col min="8468" max="8704" width="9.140625" style="129"/>
    <col min="8705" max="8705" width="3.140625" style="129" customWidth="1"/>
    <col min="8706" max="8709" width="7.140625" style="129" customWidth="1"/>
    <col min="8710" max="8711" width="6.5703125" style="129" customWidth="1"/>
    <col min="8712" max="8713" width="9.140625" style="129"/>
    <col min="8714" max="8714" width="13" style="129" customWidth="1"/>
    <col min="8715" max="8715" width="18.42578125" style="129" customWidth="1"/>
    <col min="8716" max="8716" width="11.85546875" style="129" bestFit="1" customWidth="1"/>
    <col min="8717" max="8717" width="18.42578125" style="129" customWidth="1"/>
    <col min="8718" max="8718" width="16.42578125" style="129" bestFit="1" customWidth="1"/>
    <col min="8719" max="8721" width="6.5703125" style="129" customWidth="1"/>
    <col min="8722" max="8722" width="8.5703125" style="129" customWidth="1"/>
    <col min="8723" max="8723" width="14.140625" style="129" customWidth="1"/>
    <col min="8724" max="8960" width="9.140625" style="129"/>
    <col min="8961" max="8961" width="3.140625" style="129" customWidth="1"/>
    <col min="8962" max="8965" width="7.140625" style="129" customWidth="1"/>
    <col min="8966" max="8967" width="6.5703125" style="129" customWidth="1"/>
    <col min="8968" max="8969" width="9.140625" style="129"/>
    <col min="8970" max="8970" width="13" style="129" customWidth="1"/>
    <col min="8971" max="8971" width="18.42578125" style="129" customWidth="1"/>
    <col min="8972" max="8972" width="11.85546875" style="129" bestFit="1" customWidth="1"/>
    <col min="8973" max="8973" width="18.42578125" style="129" customWidth="1"/>
    <col min="8974" max="8974" width="16.42578125" style="129" bestFit="1" customWidth="1"/>
    <col min="8975" max="8977" width="6.5703125" style="129" customWidth="1"/>
    <col min="8978" max="8978" width="8.5703125" style="129" customWidth="1"/>
    <col min="8979" max="8979" width="14.140625" style="129" customWidth="1"/>
    <col min="8980" max="9216" width="9.140625" style="129"/>
    <col min="9217" max="9217" width="3.140625" style="129" customWidth="1"/>
    <col min="9218" max="9221" width="7.140625" style="129" customWidth="1"/>
    <col min="9222" max="9223" width="6.5703125" style="129" customWidth="1"/>
    <col min="9224" max="9225" width="9.140625" style="129"/>
    <col min="9226" max="9226" width="13" style="129" customWidth="1"/>
    <col min="9227" max="9227" width="18.42578125" style="129" customWidth="1"/>
    <col min="9228" max="9228" width="11.85546875" style="129" bestFit="1" customWidth="1"/>
    <col min="9229" max="9229" width="18.42578125" style="129" customWidth="1"/>
    <col min="9230" max="9230" width="16.42578125" style="129" bestFit="1" customWidth="1"/>
    <col min="9231" max="9233" width="6.5703125" style="129" customWidth="1"/>
    <col min="9234" max="9234" width="8.5703125" style="129" customWidth="1"/>
    <col min="9235" max="9235" width="14.140625" style="129" customWidth="1"/>
    <col min="9236" max="9472" width="9.140625" style="129"/>
    <col min="9473" max="9473" width="3.140625" style="129" customWidth="1"/>
    <col min="9474" max="9477" width="7.140625" style="129" customWidth="1"/>
    <col min="9478" max="9479" width="6.5703125" style="129" customWidth="1"/>
    <col min="9480" max="9481" width="9.140625" style="129"/>
    <col min="9482" max="9482" width="13" style="129" customWidth="1"/>
    <col min="9483" max="9483" width="18.42578125" style="129" customWidth="1"/>
    <col min="9484" max="9484" width="11.85546875" style="129" bestFit="1" customWidth="1"/>
    <col min="9485" max="9485" width="18.42578125" style="129" customWidth="1"/>
    <col min="9486" max="9486" width="16.42578125" style="129" bestFit="1" customWidth="1"/>
    <col min="9487" max="9489" width="6.5703125" style="129" customWidth="1"/>
    <col min="9490" max="9490" width="8.5703125" style="129" customWidth="1"/>
    <col min="9491" max="9491" width="14.140625" style="129" customWidth="1"/>
    <col min="9492" max="9728" width="9.140625" style="129"/>
    <col min="9729" max="9729" width="3.140625" style="129" customWidth="1"/>
    <col min="9730" max="9733" width="7.140625" style="129" customWidth="1"/>
    <col min="9734" max="9735" width="6.5703125" style="129" customWidth="1"/>
    <col min="9736" max="9737" width="9.140625" style="129"/>
    <col min="9738" max="9738" width="13" style="129" customWidth="1"/>
    <col min="9739" max="9739" width="18.42578125" style="129" customWidth="1"/>
    <col min="9740" max="9740" width="11.85546875" style="129" bestFit="1" customWidth="1"/>
    <col min="9741" max="9741" width="18.42578125" style="129" customWidth="1"/>
    <col min="9742" max="9742" width="16.42578125" style="129" bestFit="1" customWidth="1"/>
    <col min="9743" max="9745" width="6.5703125" style="129" customWidth="1"/>
    <col min="9746" max="9746" width="8.5703125" style="129" customWidth="1"/>
    <col min="9747" max="9747" width="14.140625" style="129" customWidth="1"/>
    <col min="9748" max="9984" width="9.140625" style="129"/>
    <col min="9985" max="9985" width="3.140625" style="129" customWidth="1"/>
    <col min="9986" max="9989" width="7.140625" style="129" customWidth="1"/>
    <col min="9990" max="9991" width="6.5703125" style="129" customWidth="1"/>
    <col min="9992" max="9993" width="9.140625" style="129"/>
    <col min="9994" max="9994" width="13" style="129" customWidth="1"/>
    <col min="9995" max="9995" width="18.42578125" style="129" customWidth="1"/>
    <col min="9996" max="9996" width="11.85546875" style="129" bestFit="1" customWidth="1"/>
    <col min="9997" max="9997" width="18.42578125" style="129" customWidth="1"/>
    <col min="9998" max="9998" width="16.42578125" style="129" bestFit="1" customWidth="1"/>
    <col min="9999" max="10001" width="6.5703125" style="129" customWidth="1"/>
    <col min="10002" max="10002" width="8.5703125" style="129" customWidth="1"/>
    <col min="10003" max="10003" width="14.140625" style="129" customWidth="1"/>
    <col min="10004" max="10240" width="9.140625" style="129"/>
    <col min="10241" max="10241" width="3.140625" style="129" customWidth="1"/>
    <col min="10242" max="10245" width="7.140625" style="129" customWidth="1"/>
    <col min="10246" max="10247" width="6.5703125" style="129" customWidth="1"/>
    <col min="10248" max="10249" width="9.140625" style="129"/>
    <col min="10250" max="10250" width="13" style="129" customWidth="1"/>
    <col min="10251" max="10251" width="18.42578125" style="129" customWidth="1"/>
    <col min="10252" max="10252" width="11.85546875" style="129" bestFit="1" customWidth="1"/>
    <col min="10253" max="10253" width="18.42578125" style="129" customWidth="1"/>
    <col min="10254" max="10254" width="16.42578125" style="129" bestFit="1" customWidth="1"/>
    <col min="10255" max="10257" width="6.5703125" style="129" customWidth="1"/>
    <col min="10258" max="10258" width="8.5703125" style="129" customWidth="1"/>
    <col min="10259" max="10259" width="14.140625" style="129" customWidth="1"/>
    <col min="10260" max="10496" width="9.140625" style="129"/>
    <col min="10497" max="10497" width="3.140625" style="129" customWidth="1"/>
    <col min="10498" max="10501" width="7.140625" style="129" customWidth="1"/>
    <col min="10502" max="10503" width="6.5703125" style="129" customWidth="1"/>
    <col min="10504" max="10505" width="9.140625" style="129"/>
    <col min="10506" max="10506" width="13" style="129" customWidth="1"/>
    <col min="10507" max="10507" width="18.42578125" style="129" customWidth="1"/>
    <col min="10508" max="10508" width="11.85546875" style="129" bestFit="1" customWidth="1"/>
    <col min="10509" max="10509" width="18.42578125" style="129" customWidth="1"/>
    <col min="10510" max="10510" width="16.42578125" style="129" bestFit="1" customWidth="1"/>
    <col min="10511" max="10513" width="6.5703125" style="129" customWidth="1"/>
    <col min="10514" max="10514" width="8.5703125" style="129" customWidth="1"/>
    <col min="10515" max="10515" width="14.140625" style="129" customWidth="1"/>
    <col min="10516" max="10752" width="9.140625" style="129"/>
    <col min="10753" max="10753" width="3.140625" style="129" customWidth="1"/>
    <col min="10754" max="10757" width="7.140625" style="129" customWidth="1"/>
    <col min="10758" max="10759" width="6.5703125" style="129" customWidth="1"/>
    <col min="10760" max="10761" width="9.140625" style="129"/>
    <col min="10762" max="10762" width="13" style="129" customWidth="1"/>
    <col min="10763" max="10763" width="18.42578125" style="129" customWidth="1"/>
    <col min="10764" max="10764" width="11.85546875" style="129" bestFit="1" customWidth="1"/>
    <col min="10765" max="10765" width="18.42578125" style="129" customWidth="1"/>
    <col min="10766" max="10766" width="16.42578125" style="129" bestFit="1" customWidth="1"/>
    <col min="10767" max="10769" width="6.5703125" style="129" customWidth="1"/>
    <col min="10770" max="10770" width="8.5703125" style="129" customWidth="1"/>
    <col min="10771" max="10771" width="14.140625" style="129" customWidth="1"/>
    <col min="10772" max="11008" width="9.140625" style="129"/>
    <col min="11009" max="11009" width="3.140625" style="129" customWidth="1"/>
    <col min="11010" max="11013" width="7.140625" style="129" customWidth="1"/>
    <col min="11014" max="11015" width="6.5703125" style="129" customWidth="1"/>
    <col min="11016" max="11017" width="9.140625" style="129"/>
    <col min="11018" max="11018" width="13" style="129" customWidth="1"/>
    <col min="11019" max="11019" width="18.42578125" style="129" customWidth="1"/>
    <col min="11020" max="11020" width="11.85546875" style="129" bestFit="1" customWidth="1"/>
    <col min="11021" max="11021" width="18.42578125" style="129" customWidth="1"/>
    <col min="11022" max="11022" width="16.42578125" style="129" bestFit="1" customWidth="1"/>
    <col min="11023" max="11025" width="6.5703125" style="129" customWidth="1"/>
    <col min="11026" max="11026" width="8.5703125" style="129" customWidth="1"/>
    <col min="11027" max="11027" width="14.140625" style="129" customWidth="1"/>
    <col min="11028" max="11264" width="9.140625" style="129"/>
    <col min="11265" max="11265" width="3.140625" style="129" customWidth="1"/>
    <col min="11266" max="11269" width="7.140625" style="129" customWidth="1"/>
    <col min="11270" max="11271" width="6.5703125" style="129" customWidth="1"/>
    <col min="11272" max="11273" width="9.140625" style="129"/>
    <col min="11274" max="11274" width="13" style="129" customWidth="1"/>
    <col min="11275" max="11275" width="18.42578125" style="129" customWidth="1"/>
    <col min="11276" max="11276" width="11.85546875" style="129" bestFit="1" customWidth="1"/>
    <col min="11277" max="11277" width="18.42578125" style="129" customWidth="1"/>
    <col min="11278" max="11278" width="16.42578125" style="129" bestFit="1" customWidth="1"/>
    <col min="11279" max="11281" width="6.5703125" style="129" customWidth="1"/>
    <col min="11282" max="11282" width="8.5703125" style="129" customWidth="1"/>
    <col min="11283" max="11283" width="14.140625" style="129" customWidth="1"/>
    <col min="11284" max="11520" width="9.140625" style="129"/>
    <col min="11521" max="11521" width="3.140625" style="129" customWidth="1"/>
    <col min="11522" max="11525" width="7.140625" style="129" customWidth="1"/>
    <col min="11526" max="11527" width="6.5703125" style="129" customWidth="1"/>
    <col min="11528" max="11529" width="9.140625" style="129"/>
    <col min="11530" max="11530" width="13" style="129" customWidth="1"/>
    <col min="11531" max="11531" width="18.42578125" style="129" customWidth="1"/>
    <col min="11532" max="11532" width="11.85546875" style="129" bestFit="1" customWidth="1"/>
    <col min="11533" max="11533" width="18.42578125" style="129" customWidth="1"/>
    <col min="11534" max="11534" width="16.42578125" style="129" bestFit="1" customWidth="1"/>
    <col min="11535" max="11537" width="6.5703125" style="129" customWidth="1"/>
    <col min="11538" max="11538" width="8.5703125" style="129" customWidth="1"/>
    <col min="11539" max="11539" width="14.140625" style="129" customWidth="1"/>
    <col min="11540" max="11776" width="9.140625" style="129"/>
    <col min="11777" max="11777" width="3.140625" style="129" customWidth="1"/>
    <col min="11778" max="11781" width="7.140625" style="129" customWidth="1"/>
    <col min="11782" max="11783" width="6.5703125" style="129" customWidth="1"/>
    <col min="11784" max="11785" width="9.140625" style="129"/>
    <col min="11786" max="11786" width="13" style="129" customWidth="1"/>
    <col min="11787" max="11787" width="18.42578125" style="129" customWidth="1"/>
    <col min="11788" max="11788" width="11.85546875" style="129" bestFit="1" customWidth="1"/>
    <col min="11789" max="11789" width="18.42578125" style="129" customWidth="1"/>
    <col min="11790" max="11790" width="16.42578125" style="129" bestFit="1" customWidth="1"/>
    <col min="11791" max="11793" width="6.5703125" style="129" customWidth="1"/>
    <col min="11794" max="11794" width="8.5703125" style="129" customWidth="1"/>
    <col min="11795" max="11795" width="14.140625" style="129" customWidth="1"/>
    <col min="11796" max="12032" width="9.140625" style="129"/>
    <col min="12033" max="12033" width="3.140625" style="129" customWidth="1"/>
    <col min="12034" max="12037" width="7.140625" style="129" customWidth="1"/>
    <col min="12038" max="12039" width="6.5703125" style="129" customWidth="1"/>
    <col min="12040" max="12041" width="9.140625" style="129"/>
    <col min="12042" max="12042" width="13" style="129" customWidth="1"/>
    <col min="12043" max="12043" width="18.42578125" style="129" customWidth="1"/>
    <col min="12044" max="12044" width="11.85546875" style="129" bestFit="1" customWidth="1"/>
    <col min="12045" max="12045" width="18.42578125" style="129" customWidth="1"/>
    <col min="12046" max="12046" width="16.42578125" style="129" bestFit="1" customWidth="1"/>
    <col min="12047" max="12049" width="6.5703125" style="129" customWidth="1"/>
    <col min="12050" max="12050" width="8.5703125" style="129" customWidth="1"/>
    <col min="12051" max="12051" width="14.140625" style="129" customWidth="1"/>
    <col min="12052" max="12288" width="9.140625" style="129"/>
    <col min="12289" max="12289" width="3.140625" style="129" customWidth="1"/>
    <col min="12290" max="12293" width="7.140625" style="129" customWidth="1"/>
    <col min="12294" max="12295" width="6.5703125" style="129" customWidth="1"/>
    <col min="12296" max="12297" width="9.140625" style="129"/>
    <col min="12298" max="12298" width="13" style="129" customWidth="1"/>
    <col min="12299" max="12299" width="18.42578125" style="129" customWidth="1"/>
    <col min="12300" max="12300" width="11.85546875" style="129" bestFit="1" customWidth="1"/>
    <col min="12301" max="12301" width="18.42578125" style="129" customWidth="1"/>
    <col min="12302" max="12302" width="16.42578125" style="129" bestFit="1" customWidth="1"/>
    <col min="12303" max="12305" width="6.5703125" style="129" customWidth="1"/>
    <col min="12306" max="12306" width="8.5703125" style="129" customWidth="1"/>
    <col min="12307" max="12307" width="14.140625" style="129" customWidth="1"/>
    <col min="12308" max="12544" width="9.140625" style="129"/>
    <col min="12545" max="12545" width="3.140625" style="129" customWidth="1"/>
    <col min="12546" max="12549" width="7.140625" style="129" customWidth="1"/>
    <col min="12550" max="12551" width="6.5703125" style="129" customWidth="1"/>
    <col min="12552" max="12553" width="9.140625" style="129"/>
    <col min="12554" max="12554" width="13" style="129" customWidth="1"/>
    <col min="12555" max="12555" width="18.42578125" style="129" customWidth="1"/>
    <col min="12556" max="12556" width="11.85546875" style="129" bestFit="1" customWidth="1"/>
    <col min="12557" max="12557" width="18.42578125" style="129" customWidth="1"/>
    <col min="12558" max="12558" width="16.42578125" style="129" bestFit="1" customWidth="1"/>
    <col min="12559" max="12561" width="6.5703125" style="129" customWidth="1"/>
    <col min="12562" max="12562" width="8.5703125" style="129" customWidth="1"/>
    <col min="12563" max="12563" width="14.140625" style="129" customWidth="1"/>
    <col min="12564" max="12800" width="9.140625" style="129"/>
    <col min="12801" max="12801" width="3.140625" style="129" customWidth="1"/>
    <col min="12802" max="12805" width="7.140625" style="129" customWidth="1"/>
    <col min="12806" max="12807" width="6.5703125" style="129" customWidth="1"/>
    <col min="12808" max="12809" width="9.140625" style="129"/>
    <col min="12810" max="12810" width="13" style="129" customWidth="1"/>
    <col min="12811" max="12811" width="18.42578125" style="129" customWidth="1"/>
    <col min="12812" max="12812" width="11.85546875" style="129" bestFit="1" customWidth="1"/>
    <col min="12813" max="12813" width="18.42578125" style="129" customWidth="1"/>
    <col min="12814" max="12814" width="16.42578125" style="129" bestFit="1" customWidth="1"/>
    <col min="12815" max="12817" width="6.5703125" style="129" customWidth="1"/>
    <col min="12818" max="12818" width="8.5703125" style="129" customWidth="1"/>
    <col min="12819" max="12819" width="14.140625" style="129" customWidth="1"/>
    <col min="12820" max="13056" width="9.140625" style="129"/>
    <col min="13057" max="13057" width="3.140625" style="129" customWidth="1"/>
    <col min="13058" max="13061" width="7.140625" style="129" customWidth="1"/>
    <col min="13062" max="13063" width="6.5703125" style="129" customWidth="1"/>
    <col min="13064" max="13065" width="9.140625" style="129"/>
    <col min="13066" max="13066" width="13" style="129" customWidth="1"/>
    <col min="13067" max="13067" width="18.42578125" style="129" customWidth="1"/>
    <col min="13068" max="13068" width="11.85546875" style="129" bestFit="1" customWidth="1"/>
    <col min="13069" max="13069" width="18.42578125" style="129" customWidth="1"/>
    <col min="13070" max="13070" width="16.42578125" style="129" bestFit="1" customWidth="1"/>
    <col min="13071" max="13073" width="6.5703125" style="129" customWidth="1"/>
    <col min="13074" max="13074" width="8.5703125" style="129" customWidth="1"/>
    <col min="13075" max="13075" width="14.140625" style="129" customWidth="1"/>
    <col min="13076" max="13312" width="9.140625" style="129"/>
    <col min="13313" max="13313" width="3.140625" style="129" customWidth="1"/>
    <col min="13314" max="13317" width="7.140625" style="129" customWidth="1"/>
    <col min="13318" max="13319" width="6.5703125" style="129" customWidth="1"/>
    <col min="13320" max="13321" width="9.140625" style="129"/>
    <col min="13322" max="13322" width="13" style="129" customWidth="1"/>
    <col min="13323" max="13323" width="18.42578125" style="129" customWidth="1"/>
    <col min="13324" max="13324" width="11.85546875" style="129" bestFit="1" customWidth="1"/>
    <col min="13325" max="13325" width="18.42578125" style="129" customWidth="1"/>
    <col min="13326" max="13326" width="16.42578125" style="129" bestFit="1" customWidth="1"/>
    <col min="13327" max="13329" width="6.5703125" style="129" customWidth="1"/>
    <col min="13330" max="13330" width="8.5703125" style="129" customWidth="1"/>
    <col min="13331" max="13331" width="14.140625" style="129" customWidth="1"/>
    <col min="13332" max="13568" width="9.140625" style="129"/>
    <col min="13569" max="13569" width="3.140625" style="129" customWidth="1"/>
    <col min="13570" max="13573" width="7.140625" style="129" customWidth="1"/>
    <col min="13574" max="13575" width="6.5703125" style="129" customWidth="1"/>
    <col min="13576" max="13577" width="9.140625" style="129"/>
    <col min="13578" max="13578" width="13" style="129" customWidth="1"/>
    <col min="13579" max="13579" width="18.42578125" style="129" customWidth="1"/>
    <col min="13580" max="13580" width="11.85546875" style="129" bestFit="1" customWidth="1"/>
    <col min="13581" max="13581" width="18.42578125" style="129" customWidth="1"/>
    <col min="13582" max="13582" width="16.42578125" style="129" bestFit="1" customWidth="1"/>
    <col min="13583" max="13585" width="6.5703125" style="129" customWidth="1"/>
    <col min="13586" max="13586" width="8.5703125" style="129" customWidth="1"/>
    <col min="13587" max="13587" width="14.140625" style="129" customWidth="1"/>
    <col min="13588" max="13824" width="9.140625" style="129"/>
    <col min="13825" max="13825" width="3.140625" style="129" customWidth="1"/>
    <col min="13826" max="13829" width="7.140625" style="129" customWidth="1"/>
    <col min="13830" max="13831" width="6.5703125" style="129" customWidth="1"/>
    <col min="13832" max="13833" width="9.140625" style="129"/>
    <col min="13834" max="13834" width="13" style="129" customWidth="1"/>
    <col min="13835" max="13835" width="18.42578125" style="129" customWidth="1"/>
    <col min="13836" max="13836" width="11.85546875" style="129" bestFit="1" customWidth="1"/>
    <col min="13837" max="13837" width="18.42578125" style="129" customWidth="1"/>
    <col min="13838" max="13838" width="16.42578125" style="129" bestFit="1" customWidth="1"/>
    <col min="13839" max="13841" width="6.5703125" style="129" customWidth="1"/>
    <col min="13842" max="13842" width="8.5703125" style="129" customWidth="1"/>
    <col min="13843" max="13843" width="14.140625" style="129" customWidth="1"/>
    <col min="13844" max="14080" width="9.140625" style="129"/>
    <col min="14081" max="14081" width="3.140625" style="129" customWidth="1"/>
    <col min="14082" max="14085" width="7.140625" style="129" customWidth="1"/>
    <col min="14086" max="14087" width="6.5703125" style="129" customWidth="1"/>
    <col min="14088" max="14089" width="9.140625" style="129"/>
    <col min="14090" max="14090" width="13" style="129" customWidth="1"/>
    <col min="14091" max="14091" width="18.42578125" style="129" customWidth="1"/>
    <col min="14092" max="14092" width="11.85546875" style="129" bestFit="1" customWidth="1"/>
    <col min="14093" max="14093" width="18.42578125" style="129" customWidth="1"/>
    <col min="14094" max="14094" width="16.42578125" style="129" bestFit="1" customWidth="1"/>
    <col min="14095" max="14097" width="6.5703125" style="129" customWidth="1"/>
    <col min="14098" max="14098" width="8.5703125" style="129" customWidth="1"/>
    <col min="14099" max="14099" width="14.140625" style="129" customWidth="1"/>
    <col min="14100" max="14336" width="9.140625" style="129"/>
    <col min="14337" max="14337" width="3.140625" style="129" customWidth="1"/>
    <col min="14338" max="14341" width="7.140625" style="129" customWidth="1"/>
    <col min="14342" max="14343" width="6.5703125" style="129" customWidth="1"/>
    <col min="14344" max="14345" width="9.140625" style="129"/>
    <col min="14346" max="14346" width="13" style="129" customWidth="1"/>
    <col min="14347" max="14347" width="18.42578125" style="129" customWidth="1"/>
    <col min="14348" max="14348" width="11.85546875" style="129" bestFit="1" customWidth="1"/>
    <col min="14349" max="14349" width="18.42578125" style="129" customWidth="1"/>
    <col min="14350" max="14350" width="16.42578125" style="129" bestFit="1" customWidth="1"/>
    <col min="14351" max="14353" width="6.5703125" style="129" customWidth="1"/>
    <col min="14354" max="14354" width="8.5703125" style="129" customWidth="1"/>
    <col min="14355" max="14355" width="14.140625" style="129" customWidth="1"/>
    <col min="14356" max="14592" width="9.140625" style="129"/>
    <col min="14593" max="14593" width="3.140625" style="129" customWidth="1"/>
    <col min="14594" max="14597" width="7.140625" style="129" customWidth="1"/>
    <col min="14598" max="14599" width="6.5703125" style="129" customWidth="1"/>
    <col min="14600" max="14601" width="9.140625" style="129"/>
    <col min="14602" max="14602" width="13" style="129" customWidth="1"/>
    <col min="14603" max="14603" width="18.42578125" style="129" customWidth="1"/>
    <col min="14604" max="14604" width="11.85546875" style="129" bestFit="1" customWidth="1"/>
    <col min="14605" max="14605" width="18.42578125" style="129" customWidth="1"/>
    <col min="14606" max="14606" width="16.42578125" style="129" bestFit="1" customWidth="1"/>
    <col min="14607" max="14609" width="6.5703125" style="129" customWidth="1"/>
    <col min="14610" max="14610" width="8.5703125" style="129" customWidth="1"/>
    <col min="14611" max="14611" width="14.140625" style="129" customWidth="1"/>
    <col min="14612" max="14848" width="9.140625" style="129"/>
    <col min="14849" max="14849" width="3.140625" style="129" customWidth="1"/>
    <col min="14850" max="14853" width="7.140625" style="129" customWidth="1"/>
    <col min="14854" max="14855" width="6.5703125" style="129" customWidth="1"/>
    <col min="14856" max="14857" width="9.140625" style="129"/>
    <col min="14858" max="14858" width="13" style="129" customWidth="1"/>
    <col min="14859" max="14859" width="18.42578125" style="129" customWidth="1"/>
    <col min="14860" max="14860" width="11.85546875" style="129" bestFit="1" customWidth="1"/>
    <col min="14861" max="14861" width="18.42578125" style="129" customWidth="1"/>
    <col min="14862" max="14862" width="16.42578125" style="129" bestFit="1" customWidth="1"/>
    <col min="14863" max="14865" width="6.5703125" style="129" customWidth="1"/>
    <col min="14866" max="14866" width="8.5703125" style="129" customWidth="1"/>
    <col min="14867" max="14867" width="14.140625" style="129" customWidth="1"/>
    <col min="14868" max="15104" width="9.140625" style="129"/>
    <col min="15105" max="15105" width="3.140625" style="129" customWidth="1"/>
    <col min="15106" max="15109" width="7.140625" style="129" customWidth="1"/>
    <col min="15110" max="15111" width="6.5703125" style="129" customWidth="1"/>
    <col min="15112" max="15113" width="9.140625" style="129"/>
    <col min="15114" max="15114" width="13" style="129" customWidth="1"/>
    <col min="15115" max="15115" width="18.42578125" style="129" customWidth="1"/>
    <col min="15116" max="15116" width="11.85546875" style="129" bestFit="1" customWidth="1"/>
    <col min="15117" max="15117" width="18.42578125" style="129" customWidth="1"/>
    <col min="15118" max="15118" width="16.42578125" style="129" bestFit="1" customWidth="1"/>
    <col min="15119" max="15121" width="6.5703125" style="129" customWidth="1"/>
    <col min="15122" max="15122" width="8.5703125" style="129" customWidth="1"/>
    <col min="15123" max="15123" width="14.140625" style="129" customWidth="1"/>
    <col min="15124" max="15360" width="9.140625" style="129"/>
    <col min="15361" max="15361" width="3.140625" style="129" customWidth="1"/>
    <col min="15362" max="15365" width="7.140625" style="129" customWidth="1"/>
    <col min="15366" max="15367" width="6.5703125" style="129" customWidth="1"/>
    <col min="15368" max="15369" width="9.140625" style="129"/>
    <col min="15370" max="15370" width="13" style="129" customWidth="1"/>
    <col min="15371" max="15371" width="18.42578125" style="129" customWidth="1"/>
    <col min="15372" max="15372" width="11.85546875" style="129" bestFit="1" customWidth="1"/>
    <col min="15373" max="15373" width="18.42578125" style="129" customWidth="1"/>
    <col min="15374" max="15374" width="16.42578125" style="129" bestFit="1" customWidth="1"/>
    <col min="15375" max="15377" width="6.5703125" style="129" customWidth="1"/>
    <col min="15378" max="15378" width="8.5703125" style="129" customWidth="1"/>
    <col min="15379" max="15379" width="14.140625" style="129" customWidth="1"/>
    <col min="15380" max="15616" width="9.140625" style="129"/>
    <col min="15617" max="15617" width="3.140625" style="129" customWidth="1"/>
    <col min="15618" max="15621" width="7.140625" style="129" customWidth="1"/>
    <col min="15622" max="15623" width="6.5703125" style="129" customWidth="1"/>
    <col min="15624" max="15625" width="9.140625" style="129"/>
    <col min="15626" max="15626" width="13" style="129" customWidth="1"/>
    <col min="15627" max="15627" width="18.42578125" style="129" customWidth="1"/>
    <col min="15628" max="15628" width="11.85546875" style="129" bestFit="1" customWidth="1"/>
    <col min="15629" max="15629" width="18.42578125" style="129" customWidth="1"/>
    <col min="15630" max="15630" width="16.42578125" style="129" bestFit="1" customWidth="1"/>
    <col min="15631" max="15633" width="6.5703125" style="129" customWidth="1"/>
    <col min="15634" max="15634" width="8.5703125" style="129" customWidth="1"/>
    <col min="15635" max="15635" width="14.140625" style="129" customWidth="1"/>
    <col min="15636" max="15872" width="9.140625" style="129"/>
    <col min="15873" max="15873" width="3.140625" style="129" customWidth="1"/>
    <col min="15874" max="15877" width="7.140625" style="129" customWidth="1"/>
    <col min="15878" max="15879" width="6.5703125" style="129" customWidth="1"/>
    <col min="15880" max="15881" width="9.140625" style="129"/>
    <col min="15882" max="15882" width="13" style="129" customWidth="1"/>
    <col min="15883" max="15883" width="18.42578125" style="129" customWidth="1"/>
    <col min="15884" max="15884" width="11.85546875" style="129" bestFit="1" customWidth="1"/>
    <col min="15885" max="15885" width="18.42578125" style="129" customWidth="1"/>
    <col min="15886" max="15886" width="16.42578125" style="129" bestFit="1" customWidth="1"/>
    <col min="15887" max="15889" width="6.5703125" style="129" customWidth="1"/>
    <col min="15890" max="15890" width="8.5703125" style="129" customWidth="1"/>
    <col min="15891" max="15891" width="14.140625" style="129" customWidth="1"/>
    <col min="15892" max="16128" width="9.140625" style="129"/>
    <col min="16129" max="16129" width="3.140625" style="129" customWidth="1"/>
    <col min="16130" max="16133" width="7.140625" style="129" customWidth="1"/>
    <col min="16134" max="16135" width="6.5703125" style="129" customWidth="1"/>
    <col min="16136" max="16137" width="9.140625" style="129"/>
    <col min="16138" max="16138" width="13" style="129" customWidth="1"/>
    <col min="16139" max="16139" width="18.42578125" style="129" customWidth="1"/>
    <col min="16140" max="16140" width="11.85546875" style="129" bestFit="1" customWidth="1"/>
    <col min="16141" max="16141" width="18.42578125" style="129" customWidth="1"/>
    <col min="16142" max="16142" width="16.42578125" style="129" bestFit="1" customWidth="1"/>
    <col min="16143" max="16145" width="6.5703125" style="129" customWidth="1"/>
    <col min="16146" max="16146" width="8.5703125" style="129" customWidth="1"/>
    <col min="16147" max="16147" width="14.140625" style="129" customWidth="1"/>
    <col min="16148" max="16384" width="9.140625" style="129"/>
  </cols>
  <sheetData>
    <row r="1" spans="1:19" s="1" customFormat="1" ht="15" x14ac:dyDescent="0.25">
      <c r="C1" s="2"/>
      <c r="D1" s="2"/>
      <c r="F1" s="4"/>
      <c r="G1" s="4"/>
      <c r="J1" s="5"/>
      <c r="K1" s="2"/>
      <c r="L1" s="3" t="s">
        <v>0</v>
      </c>
    </row>
    <row r="2" spans="1:19" s="1" customFormat="1" ht="15" x14ac:dyDescent="0.2">
      <c r="A2" s="6" t="s">
        <v>327</v>
      </c>
      <c r="D2" s="7"/>
      <c r="F2" s="7"/>
      <c r="G2" s="7"/>
      <c r="J2" s="5"/>
      <c r="K2" s="2"/>
      <c r="L2" s="3" t="s">
        <v>1</v>
      </c>
    </row>
    <row r="3" spans="1:19" s="1" customFormat="1" ht="15" x14ac:dyDescent="0.25">
      <c r="A3" s="6" t="s">
        <v>328</v>
      </c>
      <c r="D3" s="8"/>
      <c r="F3" s="10"/>
      <c r="G3" s="10"/>
      <c r="J3" s="5"/>
      <c r="K3" s="2"/>
      <c r="L3" s="9" t="s">
        <v>2</v>
      </c>
    </row>
    <row r="4" spans="1:19" s="1" customFormat="1" ht="15" x14ac:dyDescent="0.25">
      <c r="A4" s="6" t="s">
        <v>329</v>
      </c>
      <c r="D4" s="8"/>
      <c r="F4" s="10"/>
      <c r="G4" s="10"/>
      <c r="J4" s="5"/>
      <c r="K4" s="3"/>
      <c r="L4" s="3" t="s">
        <v>4</v>
      </c>
    </row>
    <row r="5" spans="1:19" s="1" customFormat="1" ht="15" x14ac:dyDescent="0.25">
      <c r="A5" s="195" t="s">
        <v>330</v>
      </c>
      <c r="D5" s="2"/>
      <c r="E5" s="170"/>
      <c r="F5" s="171"/>
      <c r="G5" s="171"/>
      <c r="H5" s="170"/>
      <c r="I5" s="170"/>
      <c r="J5" s="172"/>
      <c r="K5" s="3"/>
      <c r="L5" s="3" t="s">
        <v>6</v>
      </c>
    </row>
    <row r="6" spans="1:19" s="1" customFormat="1" ht="17.25" customHeight="1" x14ac:dyDescent="0.2">
      <c r="A6" s="7"/>
      <c r="D6" s="277" t="s">
        <v>335</v>
      </c>
      <c r="E6" s="277"/>
      <c r="F6" s="277"/>
      <c r="G6" s="277"/>
      <c r="H6" s="277"/>
      <c r="I6" s="277"/>
      <c r="J6" s="172"/>
      <c r="K6" s="2"/>
      <c r="L6" s="3" t="s">
        <v>8</v>
      </c>
    </row>
    <row r="7" spans="1:19" s="1" customFormat="1" ht="13.5" customHeight="1" x14ac:dyDescent="0.25">
      <c r="B7" s="11"/>
      <c r="D7" s="11"/>
      <c r="E7" s="170"/>
      <c r="F7" s="173"/>
      <c r="G7" s="173"/>
      <c r="H7" s="173"/>
      <c r="I7" s="170"/>
      <c r="J7" s="173"/>
      <c r="K7" s="11"/>
      <c r="L7" s="3" t="s">
        <v>326</v>
      </c>
    </row>
    <row r="8" spans="1:19" s="1" customFormat="1" ht="13.5" customHeight="1" thickBot="1" x14ac:dyDescent="0.3">
      <c r="B8" s="11"/>
      <c r="D8" s="11"/>
      <c r="F8" s="11"/>
      <c r="G8" s="11"/>
      <c r="H8" s="11"/>
      <c r="J8" s="11"/>
      <c r="K8" s="11"/>
      <c r="M8" s="3"/>
    </row>
    <row r="9" spans="1:19" s="12" customFormat="1" ht="23.25" customHeight="1" thickBot="1" x14ac:dyDescent="0.3">
      <c r="A9" s="246" t="s">
        <v>9</v>
      </c>
      <c r="B9" s="247"/>
      <c r="C9" s="247"/>
      <c r="D9" s="247"/>
      <c r="E9" s="247"/>
      <c r="F9" s="248"/>
      <c r="G9" s="249"/>
      <c r="H9" s="249"/>
      <c r="I9" s="249"/>
      <c r="J9" s="249"/>
      <c r="K9" s="249"/>
      <c r="L9" s="249"/>
      <c r="M9" s="250"/>
    </row>
    <row r="10" spans="1:19" s="1" customFormat="1" ht="15" x14ac:dyDescent="0.25">
      <c r="A10" s="13"/>
      <c r="B10" s="13"/>
      <c r="C10" s="13"/>
      <c r="D10" s="13"/>
      <c r="E10" s="14"/>
      <c r="F10" s="15"/>
      <c r="G10" s="15"/>
      <c r="H10" s="15"/>
      <c r="I10" s="15"/>
      <c r="J10" s="15"/>
      <c r="K10" s="14"/>
    </row>
    <row r="11" spans="1:19" s="1" customFormat="1" ht="13.35" customHeight="1" x14ac:dyDescent="0.2">
      <c r="A11" s="251" t="s">
        <v>10</v>
      </c>
      <c r="B11" s="251"/>
      <c r="C11" s="251"/>
      <c r="D11" s="251"/>
      <c r="E11" s="251"/>
      <c r="F11" s="251"/>
      <c r="G11" s="251"/>
      <c r="H11" s="251"/>
      <c r="I11" s="251"/>
      <c r="J11" s="251"/>
      <c r="K11" s="32"/>
    </row>
    <row r="12" spans="1:19" s="1" customFormat="1" ht="13.35" customHeight="1" x14ac:dyDescent="0.25">
      <c r="A12" s="252" t="s">
        <v>11</v>
      </c>
      <c r="B12" s="252"/>
      <c r="C12" s="252"/>
      <c r="D12" s="252"/>
      <c r="E12" s="252"/>
      <c r="F12" s="252"/>
      <c r="G12" s="252"/>
      <c r="H12" s="252"/>
      <c r="I12" s="252"/>
      <c r="J12" s="252"/>
      <c r="K12" s="16"/>
    </row>
    <row r="13" spans="1:19" s="1" customFormat="1" ht="13.35" customHeight="1" x14ac:dyDescent="0.25">
      <c r="A13" s="252" t="s">
        <v>12</v>
      </c>
      <c r="B13" s="252"/>
      <c r="C13" s="252"/>
      <c r="D13" s="252"/>
      <c r="E13" s="252"/>
      <c r="F13" s="252"/>
      <c r="G13" s="252"/>
      <c r="H13" s="252"/>
      <c r="I13" s="252"/>
      <c r="J13" s="252"/>
      <c r="K13" s="252"/>
      <c r="L13" s="252"/>
      <c r="M13" s="252"/>
      <c r="N13" s="252"/>
      <c r="O13" s="252"/>
      <c r="P13" s="252"/>
      <c r="Q13" s="252"/>
      <c r="R13" s="252"/>
      <c r="S13" s="252"/>
    </row>
    <row r="14" spans="1:19" s="1" customFormat="1" ht="13.35" customHeight="1" x14ac:dyDescent="0.25">
      <c r="A14" s="252" t="s">
        <v>47</v>
      </c>
      <c r="B14" s="252"/>
      <c r="C14" s="252"/>
      <c r="D14" s="252"/>
      <c r="E14" s="252"/>
      <c r="F14" s="252"/>
      <c r="G14" s="252"/>
      <c r="H14" s="252"/>
      <c r="I14" s="252"/>
      <c r="J14" s="252"/>
      <c r="K14" s="252"/>
      <c r="L14" s="252"/>
      <c r="M14" s="252"/>
      <c r="N14" s="252"/>
      <c r="O14" s="252"/>
      <c r="P14" s="252"/>
      <c r="Q14" s="252"/>
      <c r="R14" s="252"/>
      <c r="S14" s="252"/>
    </row>
    <row r="15" spans="1:19" s="1" customFormat="1" ht="13.35" customHeight="1" x14ac:dyDescent="0.25">
      <c r="A15" s="252" t="s">
        <v>48</v>
      </c>
      <c r="B15" s="252"/>
      <c r="C15" s="252"/>
      <c r="D15" s="252"/>
      <c r="E15" s="252"/>
      <c r="F15" s="252"/>
      <c r="G15" s="252"/>
      <c r="H15" s="252"/>
      <c r="I15" s="252"/>
      <c r="J15" s="252"/>
      <c r="K15" s="252"/>
      <c r="L15" s="252"/>
      <c r="M15" s="252"/>
      <c r="N15" s="252"/>
      <c r="O15" s="252"/>
      <c r="P15" s="252"/>
      <c r="Q15" s="252"/>
      <c r="R15" s="252"/>
      <c r="S15" s="252"/>
    </row>
    <row r="16" spans="1:19" s="33" customFormat="1" ht="12.75" customHeight="1" thickBot="1" x14ac:dyDescent="0.3">
      <c r="A16" s="287" t="s">
        <v>49</v>
      </c>
      <c r="B16" s="287"/>
      <c r="C16" s="287"/>
      <c r="D16" s="287"/>
      <c r="E16" s="287"/>
      <c r="F16" s="287"/>
      <c r="G16" s="287"/>
      <c r="H16" s="287"/>
      <c r="I16" s="287"/>
      <c r="J16" s="287"/>
      <c r="K16" s="287"/>
      <c r="L16" s="287"/>
      <c r="M16" s="287"/>
      <c r="N16" s="287"/>
      <c r="O16" s="287"/>
      <c r="P16" s="287"/>
      <c r="Q16" s="287"/>
      <c r="R16" s="287"/>
      <c r="S16" s="287"/>
    </row>
    <row r="17" spans="1:28" s="40" customFormat="1" ht="42" customHeight="1" thickBot="1" x14ac:dyDescent="0.3">
      <c r="A17" s="288" t="s">
        <v>50</v>
      </c>
      <c r="B17" s="289"/>
      <c r="C17" s="289"/>
      <c r="D17" s="289"/>
      <c r="E17" s="289"/>
      <c r="F17" s="34" t="s">
        <v>51</v>
      </c>
      <c r="G17" s="34" t="s">
        <v>52</v>
      </c>
      <c r="H17" s="34" t="s">
        <v>53</v>
      </c>
      <c r="I17" s="35" t="s">
        <v>54</v>
      </c>
      <c r="J17" s="36" t="s">
        <v>55</v>
      </c>
      <c r="K17" s="37" t="s">
        <v>56</v>
      </c>
      <c r="L17" s="38" t="s">
        <v>57</v>
      </c>
      <c r="M17" s="38" t="s">
        <v>15</v>
      </c>
      <c r="N17" s="38" t="s">
        <v>50</v>
      </c>
      <c r="O17" s="38" t="s">
        <v>58</v>
      </c>
      <c r="P17" s="38" t="s">
        <v>51</v>
      </c>
      <c r="Q17" s="38" t="s">
        <v>52</v>
      </c>
      <c r="R17" s="37" t="s">
        <v>59</v>
      </c>
      <c r="S17" s="39" t="s">
        <v>60</v>
      </c>
    </row>
    <row r="18" spans="1:28" s="40" customFormat="1" ht="15" customHeight="1" x14ac:dyDescent="0.25">
      <c r="A18" s="290" t="s">
        <v>61</v>
      </c>
      <c r="B18" s="292" t="s">
        <v>62</v>
      </c>
      <c r="C18" s="292" t="s">
        <v>63</v>
      </c>
      <c r="D18" s="292" t="s">
        <v>64</v>
      </c>
      <c r="E18" s="292" t="s">
        <v>65</v>
      </c>
      <c r="F18" s="278" t="s">
        <v>66</v>
      </c>
      <c r="G18" s="278" t="s">
        <v>67</v>
      </c>
      <c r="H18" s="278" t="s">
        <v>68</v>
      </c>
      <c r="I18" s="278" t="s">
        <v>69</v>
      </c>
      <c r="J18" s="280"/>
      <c r="K18" s="41">
        <v>26495</v>
      </c>
      <c r="L18" s="41" t="s">
        <v>70</v>
      </c>
      <c r="M18" s="42" t="s">
        <v>71</v>
      </c>
      <c r="N18" s="41" t="s">
        <v>72</v>
      </c>
      <c r="O18" s="282"/>
      <c r="P18" s="41">
        <v>97</v>
      </c>
      <c r="Q18" s="41" t="s">
        <v>73</v>
      </c>
      <c r="R18" s="284" t="s">
        <v>35</v>
      </c>
      <c r="S18" s="285"/>
    </row>
    <row r="19" spans="1:28" s="40" customFormat="1" ht="15" customHeight="1" thickBot="1" x14ac:dyDescent="0.3">
      <c r="A19" s="291"/>
      <c r="B19" s="279"/>
      <c r="C19" s="279"/>
      <c r="D19" s="279"/>
      <c r="E19" s="279"/>
      <c r="F19" s="279"/>
      <c r="G19" s="279"/>
      <c r="H19" s="279"/>
      <c r="I19" s="279"/>
      <c r="J19" s="281"/>
      <c r="K19" s="43"/>
      <c r="L19" s="44"/>
      <c r="M19" s="45"/>
      <c r="N19" s="44"/>
      <c r="O19" s="283"/>
      <c r="P19" s="44"/>
      <c r="Q19" s="43"/>
      <c r="R19" s="279"/>
      <c r="S19" s="286"/>
      <c r="U19" s="46"/>
      <c r="W19" s="46"/>
      <c r="X19" s="47"/>
      <c r="Y19" s="48"/>
      <c r="Z19" s="49"/>
      <c r="AA19" s="50"/>
    </row>
    <row r="20" spans="1:28" s="40" customFormat="1" ht="15" customHeight="1" x14ac:dyDescent="0.25">
      <c r="A20" s="290" t="s">
        <v>61</v>
      </c>
      <c r="B20" s="292" t="s">
        <v>74</v>
      </c>
      <c r="C20" s="292" t="s">
        <v>75</v>
      </c>
      <c r="D20" s="292" t="s">
        <v>64</v>
      </c>
      <c r="E20" s="292" t="s">
        <v>76</v>
      </c>
      <c r="F20" s="278" t="s">
        <v>77</v>
      </c>
      <c r="G20" s="278" t="s">
        <v>67</v>
      </c>
      <c r="H20" s="278" t="s">
        <v>68</v>
      </c>
      <c r="I20" s="278" t="s">
        <v>69</v>
      </c>
      <c r="J20" s="280"/>
      <c r="K20" s="41">
        <v>97827</v>
      </c>
      <c r="L20" s="41" t="s">
        <v>70</v>
      </c>
      <c r="M20" s="42" t="s">
        <v>78</v>
      </c>
      <c r="N20" s="41" t="s">
        <v>79</v>
      </c>
      <c r="O20" s="282"/>
      <c r="P20" s="41">
        <v>108</v>
      </c>
      <c r="Q20" s="41" t="s">
        <v>80</v>
      </c>
      <c r="R20" s="284" t="s">
        <v>35</v>
      </c>
      <c r="S20" s="293"/>
    </row>
    <row r="21" spans="1:28" s="40" customFormat="1" ht="15" customHeight="1" thickBot="1" x14ac:dyDescent="0.3">
      <c r="A21" s="297"/>
      <c r="B21" s="295"/>
      <c r="C21" s="295"/>
      <c r="D21" s="295"/>
      <c r="E21" s="295"/>
      <c r="F21" s="295"/>
      <c r="G21" s="295"/>
      <c r="H21" s="295"/>
      <c r="I21" s="295"/>
      <c r="J21" s="296"/>
      <c r="K21" s="51"/>
      <c r="L21" s="51"/>
      <c r="M21" s="52"/>
      <c r="N21" s="51"/>
      <c r="O21" s="283"/>
      <c r="P21" s="51"/>
      <c r="Q21" s="51"/>
      <c r="R21" s="279"/>
      <c r="S21" s="294"/>
      <c r="T21" s="53"/>
      <c r="U21" s="54"/>
      <c r="V21" s="55"/>
    </row>
    <row r="22" spans="1:28" s="40" customFormat="1" ht="15" customHeight="1" x14ac:dyDescent="0.25">
      <c r="A22" s="290" t="s">
        <v>61</v>
      </c>
      <c r="B22" s="292" t="s">
        <v>81</v>
      </c>
      <c r="C22" s="292" t="s">
        <v>75</v>
      </c>
      <c r="D22" s="292" t="s">
        <v>64</v>
      </c>
      <c r="E22" s="292" t="s">
        <v>82</v>
      </c>
      <c r="F22" s="278" t="s">
        <v>83</v>
      </c>
      <c r="G22" s="278" t="s">
        <v>67</v>
      </c>
      <c r="H22" s="278" t="s">
        <v>68</v>
      </c>
      <c r="I22" s="278" t="s">
        <v>84</v>
      </c>
      <c r="J22" s="280"/>
      <c r="K22" s="41">
        <v>97844</v>
      </c>
      <c r="L22" s="41" t="s">
        <v>70</v>
      </c>
      <c r="M22" s="42" t="s">
        <v>78</v>
      </c>
      <c r="N22" s="41" t="s">
        <v>85</v>
      </c>
      <c r="O22" s="282"/>
      <c r="P22" s="41">
        <v>109</v>
      </c>
      <c r="Q22" s="41" t="s">
        <v>80</v>
      </c>
      <c r="R22" s="284" t="s">
        <v>35</v>
      </c>
      <c r="S22" s="293"/>
    </row>
    <row r="23" spans="1:28" s="40" customFormat="1" ht="15" customHeight="1" thickBot="1" x14ac:dyDescent="0.3">
      <c r="A23" s="291"/>
      <c r="B23" s="279"/>
      <c r="C23" s="279"/>
      <c r="D23" s="279"/>
      <c r="E23" s="279"/>
      <c r="F23" s="279"/>
      <c r="G23" s="279"/>
      <c r="H23" s="279"/>
      <c r="I23" s="279"/>
      <c r="J23" s="281"/>
      <c r="K23" s="56"/>
      <c r="L23" s="56"/>
      <c r="M23" s="57"/>
      <c r="N23" s="56"/>
      <c r="O23" s="283"/>
      <c r="P23" s="43"/>
      <c r="Q23" s="43"/>
      <c r="R23" s="279"/>
      <c r="S23" s="294"/>
      <c r="U23" s="46"/>
      <c r="W23" s="46"/>
      <c r="X23" s="47"/>
      <c r="Y23" s="48"/>
      <c r="Z23" s="49"/>
      <c r="AA23" s="50"/>
    </row>
    <row r="24" spans="1:28" s="40" customFormat="1" ht="15" customHeight="1" x14ac:dyDescent="0.25">
      <c r="A24" s="290" t="s">
        <v>61</v>
      </c>
      <c r="B24" s="292" t="s">
        <v>81</v>
      </c>
      <c r="C24" s="292" t="s">
        <v>75</v>
      </c>
      <c r="D24" s="292" t="s">
        <v>64</v>
      </c>
      <c r="E24" s="292" t="s">
        <v>76</v>
      </c>
      <c r="F24" s="278" t="s">
        <v>86</v>
      </c>
      <c r="G24" s="278" t="s">
        <v>67</v>
      </c>
      <c r="H24" s="278" t="s">
        <v>68</v>
      </c>
      <c r="I24" s="278" t="s">
        <v>87</v>
      </c>
      <c r="J24" s="280"/>
      <c r="K24" s="41">
        <v>136043</v>
      </c>
      <c r="L24" s="41" t="s">
        <v>70</v>
      </c>
      <c r="M24" s="42" t="s">
        <v>78</v>
      </c>
      <c r="N24" s="41" t="s">
        <v>88</v>
      </c>
      <c r="O24" s="282"/>
      <c r="P24" s="41">
        <v>110</v>
      </c>
      <c r="Q24" s="41" t="s">
        <v>80</v>
      </c>
      <c r="R24" s="284" t="s">
        <v>35</v>
      </c>
      <c r="S24" s="293"/>
    </row>
    <row r="25" spans="1:28" s="40" customFormat="1" ht="15" customHeight="1" thickBot="1" x14ac:dyDescent="0.3">
      <c r="A25" s="291"/>
      <c r="B25" s="279"/>
      <c r="C25" s="279"/>
      <c r="D25" s="279"/>
      <c r="E25" s="279"/>
      <c r="F25" s="279"/>
      <c r="G25" s="279"/>
      <c r="H25" s="279"/>
      <c r="I25" s="279"/>
      <c r="J25" s="281"/>
      <c r="K25" s="56"/>
      <c r="L25" s="56"/>
      <c r="M25" s="57"/>
      <c r="N25" s="56"/>
      <c r="O25" s="283"/>
      <c r="P25" s="43"/>
      <c r="Q25" s="43"/>
      <c r="R25" s="279"/>
      <c r="S25" s="294"/>
      <c r="U25" s="46"/>
      <c r="W25" s="46"/>
      <c r="X25" s="47"/>
      <c r="Y25" s="48"/>
      <c r="Z25" s="49"/>
      <c r="AA25" s="50"/>
    </row>
    <row r="26" spans="1:28" s="40" customFormat="1" ht="15" customHeight="1" x14ac:dyDescent="0.25">
      <c r="A26" s="290" t="s">
        <v>61</v>
      </c>
      <c r="B26" s="292" t="s">
        <v>89</v>
      </c>
      <c r="C26" s="292" t="s">
        <v>90</v>
      </c>
      <c r="D26" s="292" t="s">
        <v>64</v>
      </c>
      <c r="E26" s="292" t="s">
        <v>91</v>
      </c>
      <c r="F26" s="278" t="s">
        <v>92</v>
      </c>
      <c r="G26" s="278" t="s">
        <v>67</v>
      </c>
      <c r="H26" s="278" t="s">
        <v>68</v>
      </c>
      <c r="I26" s="278" t="s">
        <v>93</v>
      </c>
      <c r="J26" s="280"/>
      <c r="K26" s="41">
        <v>7060691165</v>
      </c>
      <c r="L26" s="41" t="s">
        <v>94</v>
      </c>
      <c r="M26" s="42" t="s">
        <v>95</v>
      </c>
      <c r="N26" s="41" t="s">
        <v>96</v>
      </c>
      <c r="O26" s="282"/>
      <c r="P26" s="41">
        <v>111</v>
      </c>
      <c r="Q26" s="41" t="s">
        <v>97</v>
      </c>
      <c r="R26" s="284" t="s">
        <v>35</v>
      </c>
      <c r="S26" s="293"/>
    </row>
    <row r="27" spans="1:28" s="40" customFormat="1" ht="15" customHeight="1" thickBot="1" x14ac:dyDescent="0.3">
      <c r="A27" s="291"/>
      <c r="B27" s="279"/>
      <c r="C27" s="279"/>
      <c r="D27" s="279"/>
      <c r="E27" s="279"/>
      <c r="F27" s="279"/>
      <c r="G27" s="279"/>
      <c r="H27" s="279"/>
      <c r="I27" s="279"/>
      <c r="J27" s="281"/>
      <c r="K27" s="44"/>
      <c r="L27" s="44"/>
      <c r="M27" s="58"/>
      <c r="N27" s="44"/>
      <c r="O27" s="283"/>
      <c r="P27" s="58"/>
      <c r="Q27" s="44"/>
      <c r="R27" s="279"/>
      <c r="S27" s="294"/>
      <c r="U27" s="46"/>
      <c r="W27" s="46"/>
      <c r="X27" s="47"/>
      <c r="Y27" s="48"/>
      <c r="Z27" s="49"/>
      <c r="AA27" s="50"/>
    </row>
    <row r="28" spans="1:28" s="40" customFormat="1" ht="12.75" customHeight="1" x14ac:dyDescent="0.25">
      <c r="A28" s="53"/>
      <c r="B28" s="53"/>
      <c r="C28" s="53"/>
      <c r="D28" s="53"/>
      <c r="E28" s="53"/>
      <c r="F28" s="53"/>
      <c r="G28" s="53"/>
      <c r="H28" s="53"/>
      <c r="I28" s="53"/>
      <c r="J28" s="53"/>
      <c r="K28" s="59"/>
      <c r="L28" s="59"/>
      <c r="N28" s="59"/>
      <c r="Q28" s="59"/>
      <c r="R28" s="59"/>
      <c r="S28" s="60"/>
      <c r="U28" s="46"/>
      <c r="W28" s="46"/>
      <c r="X28" s="47"/>
      <c r="Y28" s="48"/>
      <c r="Z28" s="49"/>
      <c r="AA28" s="50"/>
    </row>
    <row r="29" spans="1:28" s="67" customFormat="1" ht="12.75" customHeight="1" thickBot="1" x14ac:dyDescent="0.25">
      <c r="A29" s="287" t="s">
        <v>98</v>
      </c>
      <c r="B29" s="287"/>
      <c r="C29" s="287"/>
      <c r="D29" s="287"/>
      <c r="E29" s="287"/>
      <c r="F29" s="287"/>
      <c r="G29" s="287"/>
      <c r="H29" s="287"/>
      <c r="I29" s="287"/>
      <c r="J29" s="287"/>
      <c r="K29" s="287"/>
      <c r="L29" s="287"/>
      <c r="M29" s="287"/>
      <c r="N29" s="287"/>
      <c r="O29" s="287"/>
      <c r="P29" s="287"/>
      <c r="Q29" s="287"/>
      <c r="R29" s="287"/>
      <c r="S29" s="287"/>
      <c r="T29" s="61"/>
      <c r="U29" s="62"/>
      <c r="V29" s="61"/>
      <c r="W29" s="61"/>
      <c r="X29" s="61"/>
      <c r="Y29" s="63"/>
      <c r="Z29" s="64"/>
      <c r="AA29" s="65"/>
      <c r="AB29" s="66"/>
    </row>
    <row r="30" spans="1:28" s="40" customFormat="1" ht="42" customHeight="1" thickBot="1" x14ac:dyDescent="0.3">
      <c r="A30" s="298" t="s">
        <v>50</v>
      </c>
      <c r="B30" s="299"/>
      <c r="C30" s="299"/>
      <c r="D30" s="299"/>
      <c r="E30" s="299"/>
      <c r="F30" s="68" t="s">
        <v>51</v>
      </c>
      <c r="G30" s="68" t="s">
        <v>52</v>
      </c>
      <c r="H30" s="68" t="s">
        <v>53</v>
      </c>
      <c r="I30" s="69" t="s">
        <v>54</v>
      </c>
      <c r="J30" s="70" t="s">
        <v>55</v>
      </c>
      <c r="K30" s="71" t="s">
        <v>56</v>
      </c>
      <c r="L30" s="72" t="s">
        <v>57</v>
      </c>
      <c r="M30" s="72" t="s">
        <v>15</v>
      </c>
      <c r="N30" s="72" t="s">
        <v>50</v>
      </c>
      <c r="O30" s="72" t="s">
        <v>58</v>
      </c>
      <c r="P30" s="72" t="s">
        <v>51</v>
      </c>
      <c r="Q30" s="72" t="s">
        <v>52</v>
      </c>
      <c r="R30" s="71" t="s">
        <v>59</v>
      </c>
      <c r="S30" s="73" t="s">
        <v>60</v>
      </c>
    </row>
    <row r="31" spans="1:28" s="40" customFormat="1" ht="15" customHeight="1" x14ac:dyDescent="0.25">
      <c r="A31" s="290" t="s">
        <v>99</v>
      </c>
      <c r="B31" s="292" t="s">
        <v>100</v>
      </c>
      <c r="C31" s="292" t="s">
        <v>63</v>
      </c>
      <c r="D31" s="292" t="s">
        <v>64</v>
      </c>
      <c r="E31" s="292" t="s">
        <v>82</v>
      </c>
      <c r="F31" s="278" t="s">
        <v>101</v>
      </c>
      <c r="G31" s="278" t="s">
        <v>102</v>
      </c>
      <c r="H31" s="278" t="s">
        <v>68</v>
      </c>
      <c r="I31" s="278" t="s">
        <v>69</v>
      </c>
      <c r="J31" s="300" t="s">
        <v>103</v>
      </c>
      <c r="K31" s="41">
        <v>2038</v>
      </c>
      <c r="L31" s="41" t="s">
        <v>104</v>
      </c>
      <c r="M31" s="42" t="s">
        <v>105</v>
      </c>
      <c r="N31" s="41" t="s">
        <v>106</v>
      </c>
      <c r="O31" s="41">
        <v>10</v>
      </c>
      <c r="P31" s="41" t="s">
        <v>107</v>
      </c>
      <c r="Q31" s="41" t="s">
        <v>108</v>
      </c>
      <c r="R31" s="284" t="s">
        <v>35</v>
      </c>
      <c r="S31" s="293"/>
    </row>
    <row r="32" spans="1:28" s="40" customFormat="1" ht="15" customHeight="1" thickBot="1" x14ac:dyDescent="0.3">
      <c r="A32" s="291"/>
      <c r="B32" s="279"/>
      <c r="C32" s="279"/>
      <c r="D32" s="279"/>
      <c r="E32" s="279"/>
      <c r="F32" s="279"/>
      <c r="G32" s="279"/>
      <c r="H32" s="279"/>
      <c r="I32" s="279"/>
      <c r="J32" s="279"/>
      <c r="K32" s="43"/>
      <c r="L32" s="44"/>
      <c r="M32" s="74"/>
      <c r="N32" s="43"/>
      <c r="O32" s="43"/>
      <c r="P32" s="75"/>
      <c r="Q32" s="76"/>
      <c r="R32" s="279"/>
      <c r="S32" s="294"/>
    </row>
    <row r="33" spans="1:36" s="40" customFormat="1" ht="15" customHeight="1" x14ac:dyDescent="0.25">
      <c r="A33" s="290" t="s">
        <v>99</v>
      </c>
      <c r="B33" s="292" t="s">
        <v>74</v>
      </c>
      <c r="C33" s="292" t="s">
        <v>63</v>
      </c>
      <c r="D33" s="292" t="s">
        <v>64</v>
      </c>
      <c r="E33" s="292" t="s">
        <v>82</v>
      </c>
      <c r="F33" s="278" t="s">
        <v>101</v>
      </c>
      <c r="G33" s="278" t="s">
        <v>102</v>
      </c>
      <c r="H33" s="278" t="s">
        <v>68</v>
      </c>
      <c r="I33" s="278" t="s">
        <v>109</v>
      </c>
      <c r="J33" s="301"/>
      <c r="K33" s="41">
        <v>189769</v>
      </c>
      <c r="L33" s="41" t="s">
        <v>70</v>
      </c>
      <c r="M33" s="42" t="s">
        <v>110</v>
      </c>
      <c r="N33" s="41" t="s">
        <v>111</v>
      </c>
      <c r="O33" s="41">
        <v>10</v>
      </c>
      <c r="P33" s="41" t="s">
        <v>107</v>
      </c>
      <c r="Q33" s="41" t="s">
        <v>112</v>
      </c>
      <c r="R33" s="284" t="s">
        <v>35</v>
      </c>
      <c r="S33" s="293"/>
    </row>
    <row r="34" spans="1:36" s="40" customFormat="1" ht="15" customHeight="1" thickBot="1" x14ac:dyDescent="0.3">
      <c r="A34" s="291"/>
      <c r="B34" s="279"/>
      <c r="C34" s="279"/>
      <c r="D34" s="279"/>
      <c r="E34" s="279"/>
      <c r="F34" s="279"/>
      <c r="G34" s="279"/>
      <c r="H34" s="279"/>
      <c r="I34" s="279"/>
      <c r="J34" s="283"/>
      <c r="K34" s="44"/>
      <c r="L34" s="44"/>
      <c r="M34" s="58"/>
      <c r="N34" s="44"/>
      <c r="O34" s="58"/>
      <c r="P34" s="58"/>
      <c r="Q34" s="44"/>
      <c r="R34" s="279"/>
      <c r="S34" s="294"/>
      <c r="U34" s="46"/>
      <c r="W34" s="46"/>
      <c r="X34" s="47"/>
      <c r="Y34" s="48"/>
      <c r="Z34" s="49"/>
      <c r="AA34" s="50"/>
      <c r="AJ34" s="40" t="s">
        <v>113</v>
      </c>
    </row>
    <row r="35" spans="1:36" s="40" customFormat="1" ht="15" customHeight="1" x14ac:dyDescent="0.25">
      <c r="A35" s="290" t="s">
        <v>99</v>
      </c>
      <c r="B35" s="292" t="s">
        <v>74</v>
      </c>
      <c r="C35" s="292" t="s">
        <v>75</v>
      </c>
      <c r="D35" s="292" t="s">
        <v>64</v>
      </c>
      <c r="E35" s="292" t="s">
        <v>76</v>
      </c>
      <c r="F35" s="278" t="s">
        <v>101</v>
      </c>
      <c r="G35" s="278" t="s">
        <v>102</v>
      </c>
      <c r="H35" s="278" t="s">
        <v>68</v>
      </c>
      <c r="I35" s="278" t="s">
        <v>109</v>
      </c>
      <c r="J35" s="301"/>
      <c r="K35" s="41">
        <v>191316</v>
      </c>
      <c r="L35" s="41" t="s">
        <v>70</v>
      </c>
      <c r="M35" s="42" t="s">
        <v>110</v>
      </c>
      <c r="N35" s="41" t="s">
        <v>114</v>
      </c>
      <c r="O35" s="41">
        <v>10</v>
      </c>
      <c r="P35" s="41" t="s">
        <v>107</v>
      </c>
      <c r="Q35" s="41" t="s">
        <v>112</v>
      </c>
      <c r="R35" s="284" t="s">
        <v>35</v>
      </c>
      <c r="S35" s="293"/>
    </row>
    <row r="36" spans="1:36" s="40" customFormat="1" ht="15" customHeight="1" thickBot="1" x14ac:dyDescent="0.3">
      <c r="A36" s="291"/>
      <c r="B36" s="279"/>
      <c r="C36" s="279"/>
      <c r="D36" s="279"/>
      <c r="E36" s="279"/>
      <c r="F36" s="279"/>
      <c r="G36" s="279"/>
      <c r="H36" s="279"/>
      <c r="I36" s="279"/>
      <c r="J36" s="283"/>
      <c r="K36" s="43"/>
      <c r="L36" s="43"/>
      <c r="M36" s="77"/>
      <c r="N36" s="43"/>
      <c r="O36" s="43"/>
      <c r="P36" s="43"/>
      <c r="Q36" s="43"/>
      <c r="R36" s="279"/>
      <c r="S36" s="294"/>
      <c r="T36" s="53"/>
      <c r="U36" s="54"/>
      <c r="V36" s="55"/>
    </row>
    <row r="37" spans="1:36" s="40" customFormat="1" ht="15" customHeight="1" x14ac:dyDescent="0.25">
      <c r="A37" s="290" t="s">
        <v>99</v>
      </c>
      <c r="B37" s="292" t="s">
        <v>74</v>
      </c>
      <c r="C37" s="292" t="s">
        <v>63</v>
      </c>
      <c r="D37" s="292" t="s">
        <v>64</v>
      </c>
      <c r="E37" s="292" t="s">
        <v>76</v>
      </c>
      <c r="F37" s="278" t="s">
        <v>101</v>
      </c>
      <c r="G37" s="278" t="s">
        <v>102</v>
      </c>
      <c r="H37" s="278" t="s">
        <v>68</v>
      </c>
      <c r="I37" s="278" t="s">
        <v>109</v>
      </c>
      <c r="J37" s="301"/>
      <c r="K37" s="41">
        <v>233007</v>
      </c>
      <c r="L37" s="41" t="s">
        <v>70</v>
      </c>
      <c r="M37" s="42" t="s">
        <v>110</v>
      </c>
      <c r="N37" s="41" t="s">
        <v>115</v>
      </c>
      <c r="O37" s="41">
        <v>10</v>
      </c>
      <c r="P37" s="41" t="s">
        <v>107</v>
      </c>
      <c r="Q37" s="41" t="s">
        <v>112</v>
      </c>
      <c r="R37" s="284" t="s">
        <v>35</v>
      </c>
      <c r="S37" s="293"/>
    </row>
    <row r="38" spans="1:36" s="40" customFormat="1" ht="16.5" customHeight="1" thickBot="1" x14ac:dyDescent="0.3">
      <c r="A38" s="291"/>
      <c r="B38" s="279"/>
      <c r="C38" s="279"/>
      <c r="D38" s="279"/>
      <c r="E38" s="279"/>
      <c r="F38" s="279"/>
      <c r="G38" s="279"/>
      <c r="H38" s="279"/>
      <c r="I38" s="279"/>
      <c r="J38" s="283"/>
      <c r="K38" s="43"/>
      <c r="L38" s="56"/>
      <c r="M38" s="57"/>
      <c r="N38" s="56"/>
      <c r="O38" s="43"/>
      <c r="P38" s="43"/>
      <c r="Q38" s="43"/>
      <c r="R38" s="279"/>
      <c r="S38" s="294"/>
      <c r="U38" s="46"/>
      <c r="W38" s="46"/>
      <c r="X38" s="47"/>
      <c r="Y38" s="48"/>
      <c r="Z38" s="49"/>
      <c r="AA38" s="50"/>
    </row>
    <row r="39" spans="1:36" s="40" customFormat="1" ht="15" customHeight="1" x14ac:dyDescent="0.25">
      <c r="A39" s="53"/>
      <c r="B39" s="53"/>
      <c r="C39" s="53"/>
      <c r="D39" s="53"/>
      <c r="E39" s="53"/>
      <c r="F39" s="53"/>
      <c r="G39" s="53"/>
      <c r="H39" s="53"/>
      <c r="I39" s="53"/>
      <c r="J39" s="53"/>
      <c r="K39" s="59"/>
      <c r="L39" s="59"/>
      <c r="N39" s="59"/>
      <c r="Q39" s="59"/>
      <c r="R39" s="59"/>
      <c r="S39" s="60"/>
      <c r="T39" s="53"/>
      <c r="U39" s="54"/>
      <c r="V39" s="55"/>
    </row>
    <row r="40" spans="1:36" s="33" customFormat="1" ht="12.75" customHeight="1" thickBot="1" x14ac:dyDescent="0.3">
      <c r="A40" s="287" t="s">
        <v>116</v>
      </c>
      <c r="B40" s="287"/>
      <c r="C40" s="287"/>
      <c r="D40" s="287"/>
      <c r="E40" s="287"/>
      <c r="F40" s="287"/>
      <c r="G40" s="287"/>
      <c r="H40" s="287"/>
      <c r="I40" s="287"/>
      <c r="J40" s="287"/>
      <c r="K40" s="287"/>
      <c r="L40" s="287"/>
      <c r="M40" s="287"/>
      <c r="N40" s="287"/>
      <c r="O40" s="287"/>
      <c r="P40" s="287"/>
      <c r="Q40" s="287"/>
      <c r="R40" s="287"/>
      <c r="S40" s="287"/>
    </row>
    <row r="41" spans="1:36" s="40" customFormat="1" ht="42" customHeight="1" thickBot="1" x14ac:dyDescent="0.3">
      <c r="A41" s="298" t="s">
        <v>50</v>
      </c>
      <c r="B41" s="299"/>
      <c r="C41" s="299"/>
      <c r="D41" s="299"/>
      <c r="E41" s="299"/>
      <c r="F41" s="68" t="s">
        <v>51</v>
      </c>
      <c r="G41" s="68" t="s">
        <v>52</v>
      </c>
      <c r="H41" s="68" t="s">
        <v>53</v>
      </c>
      <c r="I41" s="69" t="s">
        <v>54</v>
      </c>
      <c r="J41" s="70" t="s">
        <v>55</v>
      </c>
      <c r="K41" s="71" t="s">
        <v>56</v>
      </c>
      <c r="L41" s="72" t="s">
        <v>57</v>
      </c>
      <c r="M41" s="72" t="s">
        <v>15</v>
      </c>
      <c r="N41" s="72" t="s">
        <v>50</v>
      </c>
      <c r="O41" s="72" t="s">
        <v>58</v>
      </c>
      <c r="P41" s="72" t="s">
        <v>51</v>
      </c>
      <c r="Q41" s="72" t="s">
        <v>52</v>
      </c>
      <c r="R41" s="71" t="s">
        <v>59</v>
      </c>
      <c r="S41" s="73" t="s">
        <v>60</v>
      </c>
    </row>
    <row r="42" spans="1:36" s="40" customFormat="1" ht="15" customHeight="1" x14ac:dyDescent="0.25">
      <c r="A42" s="290" t="s">
        <v>117</v>
      </c>
      <c r="B42" s="292" t="s">
        <v>118</v>
      </c>
      <c r="C42" s="292" t="s">
        <v>119</v>
      </c>
      <c r="D42" s="292" t="s">
        <v>64</v>
      </c>
      <c r="E42" s="292" t="s">
        <v>82</v>
      </c>
      <c r="F42" s="278" t="s">
        <v>101</v>
      </c>
      <c r="G42" s="278" t="s">
        <v>102</v>
      </c>
      <c r="H42" s="278" t="s">
        <v>68</v>
      </c>
      <c r="I42" s="278" t="s">
        <v>120</v>
      </c>
      <c r="J42" s="300" t="s">
        <v>121</v>
      </c>
      <c r="K42" s="78" t="s">
        <v>122</v>
      </c>
      <c r="L42" s="78" t="s">
        <v>94</v>
      </c>
      <c r="M42" s="79" t="s">
        <v>123</v>
      </c>
      <c r="N42" s="78" t="s">
        <v>124</v>
      </c>
      <c r="O42" s="78" t="s">
        <v>102</v>
      </c>
      <c r="P42" s="78" t="s">
        <v>101</v>
      </c>
      <c r="Q42" s="78" t="s">
        <v>125</v>
      </c>
      <c r="R42" s="292" t="s">
        <v>35</v>
      </c>
      <c r="S42" s="293"/>
    </row>
    <row r="43" spans="1:36" s="40" customFormat="1" ht="15" customHeight="1" thickBot="1" x14ac:dyDescent="0.3">
      <c r="A43" s="291"/>
      <c r="B43" s="279"/>
      <c r="C43" s="279"/>
      <c r="D43" s="279"/>
      <c r="E43" s="279"/>
      <c r="F43" s="279"/>
      <c r="G43" s="279"/>
      <c r="H43" s="279"/>
      <c r="I43" s="279"/>
      <c r="J43" s="279"/>
      <c r="K43" s="44"/>
      <c r="L43" s="44"/>
      <c r="M43" s="80"/>
      <c r="N43" s="44"/>
      <c r="O43" s="44"/>
      <c r="P43" s="44"/>
      <c r="Q43" s="44"/>
      <c r="R43" s="304"/>
      <c r="S43" s="294"/>
    </row>
    <row r="44" spans="1:36" s="40" customFormat="1" ht="15" customHeight="1" x14ac:dyDescent="0.25">
      <c r="A44" s="302"/>
      <c r="B44" s="292" t="s">
        <v>126</v>
      </c>
      <c r="C44" s="292" t="s">
        <v>63</v>
      </c>
      <c r="D44" s="292" t="s">
        <v>64</v>
      </c>
      <c r="E44" s="292" t="s">
        <v>127</v>
      </c>
      <c r="F44" s="278" t="s">
        <v>128</v>
      </c>
      <c r="G44" s="278" t="s">
        <v>82</v>
      </c>
      <c r="H44" s="278" t="s">
        <v>68</v>
      </c>
      <c r="I44" s="278" t="s">
        <v>129</v>
      </c>
      <c r="J44" s="300" t="s">
        <v>121</v>
      </c>
      <c r="K44" s="41">
        <v>248511</v>
      </c>
      <c r="L44" s="41" t="s">
        <v>70</v>
      </c>
      <c r="M44" s="42" t="s">
        <v>130</v>
      </c>
      <c r="N44" s="78" t="s">
        <v>131</v>
      </c>
      <c r="O44" s="41">
        <v>10</v>
      </c>
      <c r="P44" s="41" t="s">
        <v>101</v>
      </c>
      <c r="Q44" s="41">
        <v>65</v>
      </c>
      <c r="R44" s="284" t="s">
        <v>35</v>
      </c>
      <c r="S44" s="293"/>
    </row>
    <row r="45" spans="1:36" s="40" customFormat="1" ht="15" customHeight="1" thickBot="1" x14ac:dyDescent="0.3">
      <c r="A45" s="303"/>
      <c r="B45" s="279"/>
      <c r="C45" s="279"/>
      <c r="D45" s="279"/>
      <c r="E45" s="279"/>
      <c r="F45" s="279"/>
      <c r="G45" s="279"/>
      <c r="H45" s="279"/>
      <c r="I45" s="279"/>
      <c r="J45" s="279"/>
      <c r="K45" s="44"/>
      <c r="L45" s="44"/>
      <c r="M45" s="58"/>
      <c r="N45" s="44"/>
      <c r="O45" s="58"/>
      <c r="P45" s="58"/>
      <c r="Q45" s="44"/>
      <c r="R45" s="279"/>
      <c r="S45" s="294"/>
      <c r="T45" s="53"/>
      <c r="U45" s="54"/>
      <c r="V45" s="55"/>
    </row>
    <row r="46" spans="1:36" s="81" customFormat="1" ht="12.75" customHeight="1" x14ac:dyDescent="0.25">
      <c r="K46" s="53"/>
      <c r="L46" s="53"/>
      <c r="M46" s="82"/>
      <c r="N46" s="53"/>
      <c r="O46" s="53"/>
      <c r="P46" s="53"/>
      <c r="Q46" s="53"/>
      <c r="R46" s="53"/>
      <c r="S46" s="83"/>
    </row>
    <row r="47" spans="1:36" s="33" customFormat="1" ht="12.75" customHeight="1" thickBot="1" x14ac:dyDescent="0.3">
      <c r="A47" s="287" t="s">
        <v>132</v>
      </c>
      <c r="B47" s="287"/>
      <c r="C47" s="287"/>
      <c r="D47" s="287"/>
      <c r="E47" s="287"/>
      <c r="F47" s="287"/>
      <c r="G47" s="287"/>
      <c r="H47" s="287"/>
      <c r="I47" s="287"/>
      <c r="J47" s="287"/>
      <c r="K47" s="287"/>
      <c r="L47" s="287"/>
      <c r="M47" s="287"/>
      <c r="N47" s="287"/>
      <c r="O47" s="287"/>
      <c r="P47" s="287"/>
      <c r="Q47" s="287"/>
      <c r="R47" s="287"/>
      <c r="S47" s="287"/>
    </row>
    <row r="48" spans="1:36" s="40" customFormat="1" ht="42" customHeight="1" thickBot="1" x14ac:dyDescent="0.3">
      <c r="A48" s="298" t="s">
        <v>50</v>
      </c>
      <c r="B48" s="299"/>
      <c r="C48" s="299"/>
      <c r="D48" s="299"/>
      <c r="E48" s="299"/>
      <c r="F48" s="68" t="s">
        <v>51</v>
      </c>
      <c r="G48" s="68" t="s">
        <v>52</v>
      </c>
      <c r="H48" s="68" t="s">
        <v>53</v>
      </c>
      <c r="I48" s="69" t="s">
        <v>54</v>
      </c>
      <c r="J48" s="70" t="s">
        <v>55</v>
      </c>
      <c r="K48" s="71" t="s">
        <v>56</v>
      </c>
      <c r="L48" s="72" t="s">
        <v>57</v>
      </c>
      <c r="M48" s="72" t="s">
        <v>15</v>
      </c>
      <c r="N48" s="72" t="s">
        <v>50</v>
      </c>
      <c r="O48" s="72" t="s">
        <v>58</v>
      </c>
      <c r="P48" s="72" t="s">
        <v>51</v>
      </c>
      <c r="Q48" s="72" t="s">
        <v>52</v>
      </c>
      <c r="R48" s="71" t="s">
        <v>59</v>
      </c>
      <c r="S48" s="73" t="s">
        <v>60</v>
      </c>
    </row>
    <row r="49" spans="1:30" s="40" customFormat="1" ht="15" customHeight="1" x14ac:dyDescent="0.25">
      <c r="A49" s="306"/>
      <c r="B49" s="308" t="s">
        <v>133</v>
      </c>
      <c r="C49" s="310"/>
      <c r="D49" s="308" t="s">
        <v>64</v>
      </c>
      <c r="E49" s="308" t="s">
        <v>134</v>
      </c>
      <c r="F49" s="312" t="s">
        <v>128</v>
      </c>
      <c r="G49" s="312" t="s">
        <v>82</v>
      </c>
      <c r="H49" s="312" t="s">
        <v>68</v>
      </c>
      <c r="I49" s="312" t="s">
        <v>135</v>
      </c>
      <c r="J49" s="313" t="s">
        <v>136</v>
      </c>
      <c r="K49" s="41">
        <v>68045</v>
      </c>
      <c r="L49" s="41" t="s">
        <v>137</v>
      </c>
      <c r="M49" s="42" t="s">
        <v>138</v>
      </c>
      <c r="N49" s="41" t="s">
        <v>139</v>
      </c>
      <c r="O49" s="41">
        <v>16</v>
      </c>
      <c r="P49" s="78" t="s">
        <v>128</v>
      </c>
      <c r="Q49" s="78" t="s">
        <v>140</v>
      </c>
      <c r="R49" s="292" t="s">
        <v>35</v>
      </c>
      <c r="S49" s="293"/>
    </row>
    <row r="50" spans="1:30" s="40" customFormat="1" ht="30" customHeight="1" thickBot="1" x14ac:dyDescent="0.3">
      <c r="A50" s="307"/>
      <c r="B50" s="309"/>
      <c r="C50" s="311"/>
      <c r="D50" s="309"/>
      <c r="E50" s="309"/>
      <c r="F50" s="309"/>
      <c r="G50" s="309"/>
      <c r="H50" s="309"/>
      <c r="I50" s="309"/>
      <c r="J50" s="309"/>
      <c r="K50" s="44" t="s">
        <v>313</v>
      </c>
      <c r="L50" s="44" t="s">
        <v>70</v>
      </c>
      <c r="M50" s="58" t="s">
        <v>130</v>
      </c>
      <c r="N50" s="44" t="s">
        <v>139</v>
      </c>
      <c r="O50" s="169">
        <v>16</v>
      </c>
      <c r="P50" s="58" t="s">
        <v>128</v>
      </c>
      <c r="Q50" s="44" t="s">
        <v>140</v>
      </c>
      <c r="R50" s="304"/>
      <c r="S50" s="294"/>
    </row>
    <row r="51" spans="1:30" s="40" customFormat="1" ht="15" customHeight="1" x14ac:dyDescent="0.25">
      <c r="A51" s="302"/>
      <c r="B51" s="292" t="s">
        <v>100</v>
      </c>
      <c r="C51" s="292" t="s">
        <v>75</v>
      </c>
      <c r="D51" s="292" t="s">
        <v>64</v>
      </c>
      <c r="E51" s="292" t="s">
        <v>141</v>
      </c>
      <c r="F51" s="278" t="s">
        <v>142</v>
      </c>
      <c r="G51" s="278" t="s">
        <v>143</v>
      </c>
      <c r="H51" s="278" t="s">
        <v>68</v>
      </c>
      <c r="I51" s="278" t="s">
        <v>109</v>
      </c>
      <c r="J51" s="301"/>
      <c r="K51" s="78" t="s">
        <v>144</v>
      </c>
      <c r="L51" s="78" t="s">
        <v>145</v>
      </c>
      <c r="M51" s="79" t="s">
        <v>146</v>
      </c>
      <c r="N51" s="41" t="s">
        <v>147</v>
      </c>
      <c r="O51" s="41">
        <v>14</v>
      </c>
      <c r="P51" s="78" t="s">
        <v>142</v>
      </c>
      <c r="Q51" s="78" t="s">
        <v>140</v>
      </c>
      <c r="R51" s="292" t="s">
        <v>35</v>
      </c>
      <c r="S51" s="293"/>
    </row>
    <row r="52" spans="1:30" s="40" customFormat="1" ht="15" customHeight="1" thickBot="1" x14ac:dyDescent="0.3">
      <c r="A52" s="305"/>
      <c r="B52" s="304"/>
      <c r="C52" s="279"/>
      <c r="D52" s="279"/>
      <c r="E52" s="279"/>
      <c r="F52" s="279"/>
      <c r="G52" s="279"/>
      <c r="H52" s="279"/>
      <c r="I52" s="279"/>
      <c r="J52" s="283"/>
      <c r="K52" s="44" t="s">
        <v>314</v>
      </c>
      <c r="L52" s="44" t="s">
        <v>70</v>
      </c>
      <c r="M52" s="58" t="s">
        <v>315</v>
      </c>
      <c r="N52" s="44" t="s">
        <v>147</v>
      </c>
      <c r="O52" s="169">
        <v>12</v>
      </c>
      <c r="P52" s="58" t="s">
        <v>316</v>
      </c>
      <c r="Q52" s="44"/>
      <c r="R52" s="304"/>
      <c r="S52" s="294"/>
    </row>
    <row r="53" spans="1:30" s="81" customFormat="1" ht="12.75" customHeight="1" x14ac:dyDescent="0.25">
      <c r="K53" s="53"/>
      <c r="L53" s="53"/>
      <c r="M53" s="82"/>
      <c r="N53" s="53"/>
      <c r="O53" s="53"/>
      <c r="P53" s="53"/>
      <c r="Q53" s="53"/>
      <c r="R53" s="53"/>
      <c r="S53" s="83"/>
    </row>
    <row r="54" spans="1:30" s="84" customFormat="1" ht="12.75" customHeight="1" thickBot="1" x14ac:dyDescent="0.3">
      <c r="A54" s="287" t="s">
        <v>148</v>
      </c>
      <c r="B54" s="287"/>
      <c r="C54" s="287"/>
      <c r="D54" s="287"/>
      <c r="E54" s="287"/>
      <c r="F54" s="287"/>
      <c r="G54" s="287"/>
      <c r="H54" s="287"/>
      <c r="I54" s="287"/>
      <c r="J54" s="287"/>
      <c r="K54" s="287"/>
      <c r="L54" s="287"/>
      <c r="M54" s="287"/>
      <c r="N54" s="287"/>
      <c r="O54" s="287"/>
      <c r="P54" s="287"/>
      <c r="Q54" s="287"/>
      <c r="R54" s="287"/>
      <c r="S54" s="287"/>
      <c r="U54" s="85"/>
      <c r="W54" s="85"/>
      <c r="X54" s="86"/>
      <c r="Y54" s="87"/>
      <c r="Z54" s="88"/>
      <c r="AA54" s="89"/>
    </row>
    <row r="55" spans="1:30" s="40" customFormat="1" ht="42" customHeight="1" thickBot="1" x14ac:dyDescent="0.3">
      <c r="A55" s="298" t="s">
        <v>50</v>
      </c>
      <c r="B55" s="299"/>
      <c r="C55" s="299"/>
      <c r="D55" s="299"/>
      <c r="E55" s="299"/>
      <c r="F55" s="68" t="s">
        <v>51</v>
      </c>
      <c r="G55" s="68" t="s">
        <v>52</v>
      </c>
      <c r="H55" s="68" t="s">
        <v>53</v>
      </c>
      <c r="I55" s="69" t="s">
        <v>54</v>
      </c>
      <c r="J55" s="70" t="s">
        <v>55</v>
      </c>
      <c r="K55" s="71" t="s">
        <v>56</v>
      </c>
      <c r="L55" s="72" t="s">
        <v>57</v>
      </c>
      <c r="M55" s="72" t="s">
        <v>15</v>
      </c>
      <c r="N55" s="72" t="s">
        <v>50</v>
      </c>
      <c r="O55" s="72" t="s">
        <v>58</v>
      </c>
      <c r="P55" s="72" t="s">
        <v>51</v>
      </c>
      <c r="Q55" s="72" t="s">
        <v>52</v>
      </c>
      <c r="R55" s="71" t="s">
        <v>59</v>
      </c>
      <c r="S55" s="73" t="s">
        <v>60</v>
      </c>
    </row>
    <row r="56" spans="1:30" s="40" customFormat="1" ht="20.45" customHeight="1" x14ac:dyDescent="0.25">
      <c r="A56" s="290" t="s">
        <v>61</v>
      </c>
      <c r="B56" s="292" t="s">
        <v>100</v>
      </c>
      <c r="C56" s="292" t="s">
        <v>149</v>
      </c>
      <c r="D56" s="292" t="s">
        <v>64</v>
      </c>
      <c r="E56" s="292" t="s">
        <v>82</v>
      </c>
      <c r="F56" s="278" t="s">
        <v>150</v>
      </c>
      <c r="G56" s="278" t="s">
        <v>151</v>
      </c>
      <c r="H56" s="278" t="s">
        <v>68</v>
      </c>
      <c r="I56" s="278" t="s">
        <v>152</v>
      </c>
      <c r="J56" s="314" t="s">
        <v>153</v>
      </c>
      <c r="K56" s="90" t="s">
        <v>154</v>
      </c>
      <c r="L56" s="90" t="s">
        <v>137</v>
      </c>
      <c r="M56" s="91" t="s">
        <v>155</v>
      </c>
      <c r="N56" s="90" t="s">
        <v>156</v>
      </c>
      <c r="O56" s="92"/>
      <c r="P56" s="90" t="s">
        <v>150</v>
      </c>
      <c r="Q56" s="90" t="s">
        <v>157</v>
      </c>
      <c r="R56" s="90" t="s">
        <v>35</v>
      </c>
      <c r="S56" s="93"/>
    </row>
    <row r="57" spans="1:30" s="40" customFormat="1" ht="20.45" customHeight="1" x14ac:dyDescent="0.25">
      <c r="A57" s="297"/>
      <c r="B57" s="295"/>
      <c r="C57" s="295"/>
      <c r="D57" s="295"/>
      <c r="E57" s="295"/>
      <c r="F57" s="295"/>
      <c r="G57" s="295"/>
      <c r="H57" s="295"/>
      <c r="I57" s="295"/>
      <c r="J57" s="315"/>
      <c r="K57" s="94">
        <v>732354500</v>
      </c>
      <c r="L57" s="94" t="s">
        <v>94</v>
      </c>
      <c r="M57" s="95" t="s">
        <v>158</v>
      </c>
      <c r="N57" s="94" t="s">
        <v>159</v>
      </c>
      <c r="O57" s="96"/>
      <c r="P57" s="97" t="s">
        <v>66</v>
      </c>
      <c r="Q57" s="97" t="s">
        <v>157</v>
      </c>
      <c r="R57" s="97" t="s">
        <v>35</v>
      </c>
      <c r="S57" s="98"/>
      <c r="U57" s="81"/>
      <c r="W57" s="81"/>
      <c r="X57" s="81"/>
      <c r="Y57" s="81"/>
      <c r="Z57" s="81"/>
      <c r="AA57" s="81"/>
      <c r="AC57" s="81"/>
      <c r="AD57" s="81"/>
    </row>
    <row r="58" spans="1:30" s="40" customFormat="1" ht="20.45" customHeight="1" thickBot="1" x14ac:dyDescent="0.3">
      <c r="A58" s="291"/>
      <c r="B58" s="279"/>
      <c r="C58" s="279"/>
      <c r="D58" s="279"/>
      <c r="E58" s="279"/>
      <c r="F58" s="279"/>
      <c r="G58" s="279"/>
      <c r="H58" s="279"/>
      <c r="I58" s="279"/>
      <c r="J58" s="316"/>
      <c r="K58" s="43">
        <v>98388</v>
      </c>
      <c r="L58" s="43" t="s">
        <v>70</v>
      </c>
      <c r="M58" s="45" t="s">
        <v>160</v>
      </c>
      <c r="N58" s="43" t="s">
        <v>159</v>
      </c>
      <c r="O58" s="99"/>
      <c r="P58" s="56" t="s">
        <v>66</v>
      </c>
      <c r="Q58" s="56" t="s">
        <v>157</v>
      </c>
      <c r="R58" s="56" t="s">
        <v>35</v>
      </c>
      <c r="S58" s="100"/>
      <c r="U58" s="81"/>
      <c r="W58" s="81"/>
      <c r="X58" s="81"/>
      <c r="Y58" s="81"/>
      <c r="Z58" s="81"/>
      <c r="AA58" s="81"/>
      <c r="AC58" s="81"/>
      <c r="AD58" s="81"/>
    </row>
    <row r="59" spans="1:30" s="40" customFormat="1" ht="20.45" customHeight="1" x14ac:dyDescent="0.25">
      <c r="A59" s="290" t="s">
        <v>61</v>
      </c>
      <c r="B59" s="292" t="s">
        <v>161</v>
      </c>
      <c r="C59" s="292" t="s">
        <v>149</v>
      </c>
      <c r="D59" s="292" t="s">
        <v>64</v>
      </c>
      <c r="E59" s="292" t="s">
        <v>76</v>
      </c>
      <c r="F59" s="278" t="s">
        <v>77</v>
      </c>
      <c r="G59" s="278" t="s">
        <v>151</v>
      </c>
      <c r="H59" s="278" t="s">
        <v>68</v>
      </c>
      <c r="I59" s="278" t="s">
        <v>162</v>
      </c>
      <c r="J59" s="300" t="s">
        <v>163</v>
      </c>
      <c r="K59" s="78" t="s">
        <v>164</v>
      </c>
      <c r="L59" s="78" t="s">
        <v>137</v>
      </c>
      <c r="M59" s="101" t="s">
        <v>165</v>
      </c>
      <c r="N59" s="78" t="s">
        <v>166</v>
      </c>
      <c r="O59" s="102"/>
      <c r="P59" s="78" t="s">
        <v>77</v>
      </c>
      <c r="Q59" s="78" t="s">
        <v>157</v>
      </c>
      <c r="R59" s="78" t="s">
        <v>35</v>
      </c>
      <c r="S59" s="103"/>
    </row>
    <row r="60" spans="1:30" s="40" customFormat="1" ht="20.45" customHeight="1" x14ac:dyDescent="0.25">
      <c r="A60" s="329"/>
      <c r="B60" s="331"/>
      <c r="C60" s="331"/>
      <c r="D60" s="331"/>
      <c r="E60" s="331"/>
      <c r="F60" s="332"/>
      <c r="G60" s="332"/>
      <c r="H60" s="332"/>
      <c r="I60" s="332"/>
      <c r="J60" s="317"/>
      <c r="K60" s="104">
        <v>732523500</v>
      </c>
      <c r="L60" s="104" t="s">
        <v>94</v>
      </c>
      <c r="M60" s="105" t="s">
        <v>158</v>
      </c>
      <c r="N60" s="104" t="s">
        <v>166</v>
      </c>
      <c r="O60" s="106"/>
      <c r="P60" s="104" t="s">
        <v>77</v>
      </c>
      <c r="Q60" s="104" t="s">
        <v>157</v>
      </c>
      <c r="R60" s="104" t="s">
        <v>35</v>
      </c>
      <c r="S60" s="98"/>
    </row>
    <row r="61" spans="1:30" s="40" customFormat="1" ht="20.45" customHeight="1" thickBot="1" x14ac:dyDescent="0.3">
      <c r="A61" s="330"/>
      <c r="B61" s="304"/>
      <c r="C61" s="304"/>
      <c r="D61" s="304"/>
      <c r="E61" s="304"/>
      <c r="F61" s="333"/>
      <c r="G61" s="333"/>
      <c r="H61" s="333"/>
      <c r="I61" s="333"/>
      <c r="J61" s="318"/>
      <c r="K61" s="44" t="s">
        <v>167</v>
      </c>
      <c r="L61" s="44" t="s">
        <v>70</v>
      </c>
      <c r="M61" s="80" t="s">
        <v>160</v>
      </c>
      <c r="N61" s="44" t="s">
        <v>166</v>
      </c>
      <c r="O61" s="107"/>
      <c r="P61" s="44" t="s">
        <v>77</v>
      </c>
      <c r="Q61" s="44" t="s">
        <v>157</v>
      </c>
      <c r="R61" s="44" t="s">
        <v>35</v>
      </c>
      <c r="S61" s="100"/>
    </row>
    <row r="62" spans="1:30" s="229" customFormat="1" ht="20.45" customHeight="1" thickBot="1" x14ac:dyDescent="0.3">
      <c r="A62" s="323" t="s">
        <v>61</v>
      </c>
      <c r="B62" s="326" t="s">
        <v>89</v>
      </c>
      <c r="C62" s="326" t="s">
        <v>90</v>
      </c>
      <c r="D62" s="326" t="s">
        <v>64</v>
      </c>
      <c r="E62" s="326" t="s">
        <v>91</v>
      </c>
      <c r="F62" s="359" t="s">
        <v>77</v>
      </c>
      <c r="G62" s="359" t="s">
        <v>151</v>
      </c>
      <c r="H62" s="359" t="s">
        <v>68</v>
      </c>
      <c r="I62" s="359" t="s">
        <v>162</v>
      </c>
      <c r="J62" s="365" t="s">
        <v>163</v>
      </c>
      <c r="K62" s="201" t="s">
        <v>164</v>
      </c>
      <c r="L62" s="201" t="s">
        <v>137</v>
      </c>
      <c r="M62" s="227" t="s">
        <v>165</v>
      </c>
      <c r="N62" s="201" t="s">
        <v>96</v>
      </c>
      <c r="O62" s="227"/>
      <c r="P62" s="201" t="s">
        <v>77</v>
      </c>
      <c r="Q62" s="201" t="s">
        <v>157</v>
      </c>
      <c r="R62" s="201" t="s">
        <v>35</v>
      </c>
      <c r="S62" s="228"/>
    </row>
    <row r="63" spans="1:30" s="229" customFormat="1" ht="20.45" customHeight="1" thickBot="1" x14ac:dyDescent="0.3">
      <c r="A63" s="324"/>
      <c r="B63" s="327"/>
      <c r="C63" s="327"/>
      <c r="D63" s="327"/>
      <c r="E63" s="327"/>
      <c r="F63" s="379"/>
      <c r="G63" s="379"/>
      <c r="H63" s="379"/>
      <c r="I63" s="379"/>
      <c r="J63" s="380"/>
      <c r="K63" s="209">
        <v>732523500</v>
      </c>
      <c r="L63" s="209" t="s">
        <v>94</v>
      </c>
      <c r="M63" s="230" t="s">
        <v>158</v>
      </c>
      <c r="N63" s="201" t="s">
        <v>96</v>
      </c>
      <c r="O63" s="209"/>
      <c r="P63" s="209" t="s">
        <v>77</v>
      </c>
      <c r="Q63" s="209" t="s">
        <v>157</v>
      </c>
      <c r="R63" s="209" t="s">
        <v>35</v>
      </c>
      <c r="S63" s="231"/>
    </row>
    <row r="64" spans="1:30" s="229" customFormat="1" ht="20.45" customHeight="1" thickBot="1" x14ac:dyDescent="0.3">
      <c r="A64" s="325"/>
      <c r="B64" s="328"/>
      <c r="C64" s="328"/>
      <c r="D64" s="328"/>
      <c r="E64" s="328"/>
      <c r="F64" s="360"/>
      <c r="G64" s="360"/>
      <c r="H64" s="360"/>
      <c r="I64" s="360"/>
      <c r="J64" s="366"/>
      <c r="K64" s="216" t="s">
        <v>167</v>
      </c>
      <c r="L64" s="216" t="s">
        <v>70</v>
      </c>
      <c r="M64" s="232" t="s">
        <v>160</v>
      </c>
      <c r="N64" s="201" t="s">
        <v>96</v>
      </c>
      <c r="O64" s="216"/>
      <c r="P64" s="216" t="s">
        <v>77</v>
      </c>
      <c r="Q64" s="216" t="s">
        <v>157</v>
      </c>
      <c r="R64" s="216" t="s">
        <v>35</v>
      </c>
      <c r="S64" s="233"/>
    </row>
    <row r="65" spans="1:19" s="225" customFormat="1" ht="12.75" customHeight="1" x14ac:dyDescent="0.25">
      <c r="K65" s="234"/>
      <c r="L65" s="234"/>
      <c r="M65" s="235"/>
      <c r="N65" s="234"/>
      <c r="O65" s="234"/>
      <c r="P65" s="234"/>
      <c r="Q65" s="234"/>
      <c r="R65" s="234"/>
      <c r="S65" s="236"/>
    </row>
    <row r="66" spans="1:19" s="225" customFormat="1" ht="12.75" customHeight="1" thickBot="1" x14ac:dyDescent="0.3">
      <c r="A66" s="319" t="s">
        <v>168</v>
      </c>
      <c r="B66" s="319"/>
      <c r="C66" s="319"/>
      <c r="D66" s="319"/>
      <c r="E66" s="319"/>
      <c r="F66" s="319"/>
      <c r="G66" s="319"/>
      <c r="H66" s="319"/>
      <c r="I66" s="319"/>
      <c r="J66" s="319"/>
      <c r="K66" s="319"/>
      <c r="L66" s="319"/>
      <c r="M66" s="319"/>
      <c r="N66" s="319"/>
      <c r="O66" s="319"/>
      <c r="P66" s="319"/>
      <c r="Q66" s="319"/>
      <c r="R66" s="319"/>
      <c r="S66" s="319"/>
    </row>
    <row r="67" spans="1:19" s="229" customFormat="1" ht="42" customHeight="1" thickBot="1" x14ac:dyDescent="0.3">
      <c r="A67" s="320" t="s">
        <v>50</v>
      </c>
      <c r="B67" s="321"/>
      <c r="C67" s="321"/>
      <c r="D67" s="321"/>
      <c r="E67" s="322"/>
      <c r="F67" s="237" t="s">
        <v>51</v>
      </c>
      <c r="G67" s="237" t="s">
        <v>52</v>
      </c>
      <c r="H67" s="237" t="s">
        <v>53</v>
      </c>
      <c r="I67" s="238" t="s">
        <v>54</v>
      </c>
      <c r="J67" s="239" t="s">
        <v>55</v>
      </c>
      <c r="K67" s="240" t="s">
        <v>56</v>
      </c>
      <c r="L67" s="241" t="s">
        <v>57</v>
      </c>
      <c r="M67" s="241" t="s">
        <v>15</v>
      </c>
      <c r="N67" s="241" t="s">
        <v>50</v>
      </c>
      <c r="O67" s="241" t="s">
        <v>58</v>
      </c>
      <c r="P67" s="241" t="s">
        <v>51</v>
      </c>
      <c r="Q67" s="241" t="s">
        <v>52</v>
      </c>
      <c r="R67" s="240" t="s">
        <v>59</v>
      </c>
      <c r="S67" s="242" t="s">
        <v>60</v>
      </c>
    </row>
    <row r="68" spans="1:19" s="225" customFormat="1" ht="12.75" customHeight="1" x14ac:dyDescent="0.25">
      <c r="A68" s="224"/>
      <c r="B68" s="336">
        <v>180</v>
      </c>
      <c r="C68" s="336">
        <v>55</v>
      </c>
      <c r="D68" s="336" t="s">
        <v>169</v>
      </c>
      <c r="E68" s="336" t="s">
        <v>76</v>
      </c>
      <c r="F68" s="336" t="s">
        <v>170</v>
      </c>
      <c r="G68" s="336" t="s">
        <v>171</v>
      </c>
      <c r="H68" s="336" t="s">
        <v>172</v>
      </c>
      <c r="I68" s="336">
        <v>100</v>
      </c>
      <c r="J68" s="393" t="s">
        <v>173</v>
      </c>
      <c r="K68" s="336">
        <v>879933</v>
      </c>
      <c r="L68" s="336" t="s">
        <v>174</v>
      </c>
      <c r="M68" s="367" t="s">
        <v>175</v>
      </c>
      <c r="N68" s="336" t="s">
        <v>318</v>
      </c>
      <c r="O68" s="381"/>
      <c r="P68" s="326">
        <v>72</v>
      </c>
      <c r="Q68" s="381" t="s">
        <v>171</v>
      </c>
      <c r="R68" s="381" t="s">
        <v>35</v>
      </c>
      <c r="S68" s="383"/>
    </row>
    <row r="69" spans="1:19" s="225" customFormat="1" ht="12.75" customHeight="1" thickBot="1" x14ac:dyDescent="0.3">
      <c r="A69" s="224"/>
      <c r="B69" s="337"/>
      <c r="C69" s="337"/>
      <c r="D69" s="337"/>
      <c r="E69" s="337"/>
      <c r="F69" s="337"/>
      <c r="G69" s="337"/>
      <c r="H69" s="337"/>
      <c r="I69" s="337"/>
      <c r="J69" s="394"/>
      <c r="K69" s="337"/>
      <c r="L69" s="337"/>
      <c r="M69" s="368"/>
      <c r="N69" s="337"/>
      <c r="O69" s="385"/>
      <c r="P69" s="385"/>
      <c r="Q69" s="385"/>
      <c r="R69" s="382"/>
      <c r="S69" s="386"/>
    </row>
    <row r="70" spans="1:19" s="225" customFormat="1" ht="12.75" customHeight="1" x14ac:dyDescent="0.25">
      <c r="A70" s="224"/>
      <c r="B70" s="336" t="s">
        <v>176</v>
      </c>
      <c r="C70" s="336" t="s">
        <v>75</v>
      </c>
      <c r="D70" s="336" t="s">
        <v>169</v>
      </c>
      <c r="E70" s="336">
        <v>17</v>
      </c>
      <c r="F70" s="336" t="s">
        <v>177</v>
      </c>
      <c r="G70" s="336" t="s">
        <v>171</v>
      </c>
      <c r="H70" s="336" t="s">
        <v>172</v>
      </c>
      <c r="I70" s="336">
        <v>100</v>
      </c>
      <c r="J70" s="393" t="s">
        <v>178</v>
      </c>
      <c r="K70" s="336">
        <v>879937</v>
      </c>
      <c r="L70" s="336" t="s">
        <v>174</v>
      </c>
      <c r="M70" s="367" t="s">
        <v>175</v>
      </c>
      <c r="N70" s="336" t="s">
        <v>319</v>
      </c>
      <c r="O70" s="381"/>
      <c r="P70" s="326">
        <v>59</v>
      </c>
      <c r="Q70" s="381" t="s">
        <v>171</v>
      </c>
      <c r="R70" s="381" t="s">
        <v>35</v>
      </c>
      <c r="S70" s="383"/>
    </row>
    <row r="71" spans="1:19" s="225" customFormat="1" ht="12.75" customHeight="1" thickBot="1" x14ac:dyDescent="0.3">
      <c r="A71" s="224"/>
      <c r="B71" s="337"/>
      <c r="C71" s="337"/>
      <c r="D71" s="337"/>
      <c r="E71" s="337"/>
      <c r="F71" s="337"/>
      <c r="G71" s="337"/>
      <c r="H71" s="337"/>
      <c r="I71" s="337"/>
      <c r="J71" s="394"/>
      <c r="K71" s="337"/>
      <c r="L71" s="337"/>
      <c r="M71" s="368"/>
      <c r="N71" s="337"/>
      <c r="O71" s="385"/>
      <c r="P71" s="385"/>
      <c r="Q71" s="385"/>
      <c r="R71" s="382"/>
      <c r="S71" s="386"/>
    </row>
    <row r="72" spans="1:19" s="225" customFormat="1" ht="12.75" customHeight="1" x14ac:dyDescent="0.25">
      <c r="A72" s="224"/>
      <c r="B72" s="336">
        <v>160</v>
      </c>
      <c r="C72" s="336">
        <v>60</v>
      </c>
      <c r="D72" s="336" t="s">
        <v>169</v>
      </c>
      <c r="E72" s="336">
        <v>17</v>
      </c>
      <c r="F72" s="336" t="s">
        <v>177</v>
      </c>
      <c r="G72" s="336" t="s">
        <v>171</v>
      </c>
      <c r="H72" s="336" t="s">
        <v>172</v>
      </c>
      <c r="I72" s="336">
        <v>100</v>
      </c>
      <c r="J72" s="393" t="s">
        <v>173</v>
      </c>
      <c r="K72" s="336">
        <v>879937</v>
      </c>
      <c r="L72" s="336" t="s">
        <v>174</v>
      </c>
      <c r="M72" s="367" t="s">
        <v>175</v>
      </c>
      <c r="N72" s="336" t="s">
        <v>320</v>
      </c>
      <c r="O72" s="381"/>
      <c r="P72" s="326">
        <v>59</v>
      </c>
      <c r="Q72" s="381" t="s">
        <v>171</v>
      </c>
      <c r="R72" s="381" t="s">
        <v>35</v>
      </c>
      <c r="S72" s="383"/>
    </row>
    <row r="73" spans="1:19" s="225" customFormat="1" ht="12.75" customHeight="1" thickBot="1" x14ac:dyDescent="0.3">
      <c r="A73" s="224"/>
      <c r="B73" s="337"/>
      <c r="C73" s="337"/>
      <c r="D73" s="337"/>
      <c r="E73" s="337"/>
      <c r="F73" s="337"/>
      <c r="G73" s="337"/>
      <c r="H73" s="337"/>
      <c r="I73" s="337"/>
      <c r="J73" s="394"/>
      <c r="K73" s="337"/>
      <c r="L73" s="337"/>
      <c r="M73" s="368"/>
      <c r="N73" s="337"/>
      <c r="O73" s="385"/>
      <c r="P73" s="385"/>
      <c r="Q73" s="385"/>
      <c r="R73" s="382"/>
      <c r="S73" s="386"/>
    </row>
    <row r="74" spans="1:19" s="225" customFormat="1" ht="12.75" customHeight="1" x14ac:dyDescent="0.25">
      <c r="K74" s="234"/>
      <c r="L74" s="234"/>
      <c r="M74" s="235"/>
      <c r="N74" s="234"/>
      <c r="O74" s="234"/>
      <c r="P74" s="234"/>
      <c r="Q74" s="234"/>
      <c r="R74" s="234"/>
      <c r="S74" s="236"/>
    </row>
    <row r="75" spans="1:19" s="81" customFormat="1" ht="12.75" customHeight="1" thickBot="1" x14ac:dyDescent="0.3">
      <c r="A75" s="287" t="s">
        <v>179</v>
      </c>
      <c r="B75" s="287"/>
      <c r="C75" s="287"/>
      <c r="D75" s="287"/>
      <c r="E75" s="287"/>
      <c r="F75" s="287"/>
      <c r="G75" s="287"/>
      <c r="H75" s="287"/>
      <c r="I75" s="287"/>
      <c r="J75" s="287"/>
      <c r="K75" s="287"/>
      <c r="L75" s="287"/>
      <c r="M75" s="287"/>
      <c r="N75" s="287"/>
      <c r="O75" s="287"/>
      <c r="P75" s="287"/>
      <c r="Q75" s="287"/>
      <c r="R75" s="287"/>
      <c r="S75" s="287"/>
    </row>
    <row r="76" spans="1:19" s="40" customFormat="1" ht="42" customHeight="1" thickBot="1" x14ac:dyDescent="0.3">
      <c r="A76" s="298" t="s">
        <v>50</v>
      </c>
      <c r="B76" s="299"/>
      <c r="C76" s="299"/>
      <c r="D76" s="299"/>
      <c r="E76" s="299"/>
      <c r="F76" s="68" t="s">
        <v>51</v>
      </c>
      <c r="G76" s="68" t="s">
        <v>52</v>
      </c>
      <c r="H76" s="68" t="s">
        <v>53</v>
      </c>
      <c r="I76" s="69" t="s">
        <v>54</v>
      </c>
      <c r="J76" s="70" t="s">
        <v>55</v>
      </c>
      <c r="K76" s="71" t="s">
        <v>56</v>
      </c>
      <c r="L76" s="72" t="s">
        <v>57</v>
      </c>
      <c r="M76" s="72" t="s">
        <v>15</v>
      </c>
      <c r="N76" s="72" t="s">
        <v>50</v>
      </c>
      <c r="O76" s="72" t="s">
        <v>58</v>
      </c>
      <c r="P76" s="72" t="s">
        <v>51</v>
      </c>
      <c r="Q76" s="72" t="s">
        <v>52</v>
      </c>
      <c r="R76" s="71" t="s">
        <v>59</v>
      </c>
      <c r="S76" s="73" t="s">
        <v>60</v>
      </c>
    </row>
    <row r="77" spans="1:19" s="81" customFormat="1" ht="15" customHeight="1" x14ac:dyDescent="0.25">
      <c r="A77" s="343"/>
      <c r="B77" s="334" t="s">
        <v>180</v>
      </c>
      <c r="C77" s="334" t="s">
        <v>181</v>
      </c>
      <c r="D77" s="335"/>
      <c r="E77" s="334" t="s">
        <v>102</v>
      </c>
      <c r="F77" s="335"/>
      <c r="G77" s="334" t="s">
        <v>182</v>
      </c>
      <c r="H77" s="334" t="s">
        <v>183</v>
      </c>
      <c r="I77" s="334">
        <v>40</v>
      </c>
      <c r="J77" s="346"/>
      <c r="K77" s="335"/>
      <c r="L77" s="334" t="s">
        <v>184</v>
      </c>
      <c r="M77" s="340" t="s">
        <v>185</v>
      </c>
      <c r="N77" s="334" t="s">
        <v>186</v>
      </c>
      <c r="O77" s="284">
        <v>4</v>
      </c>
      <c r="P77" s="292" t="s">
        <v>187</v>
      </c>
      <c r="Q77" s="282"/>
      <c r="R77" s="284" t="s">
        <v>35</v>
      </c>
      <c r="S77" s="338"/>
    </row>
    <row r="78" spans="1:19" s="81" customFormat="1" ht="15" customHeight="1" thickBot="1" x14ac:dyDescent="0.3">
      <c r="A78" s="307"/>
      <c r="B78" s="309"/>
      <c r="C78" s="309"/>
      <c r="D78" s="311"/>
      <c r="E78" s="309"/>
      <c r="F78" s="311"/>
      <c r="G78" s="309"/>
      <c r="H78" s="309"/>
      <c r="I78" s="309"/>
      <c r="J78" s="347"/>
      <c r="K78" s="311"/>
      <c r="L78" s="309"/>
      <c r="M78" s="341"/>
      <c r="N78" s="309"/>
      <c r="O78" s="342"/>
      <c r="P78" s="342"/>
      <c r="Q78" s="345"/>
      <c r="R78" s="279"/>
      <c r="S78" s="339"/>
    </row>
    <row r="79" spans="1:19" s="81" customFormat="1" ht="15" customHeight="1" x14ac:dyDescent="0.25">
      <c r="A79" s="343"/>
      <c r="B79" s="334">
        <v>25</v>
      </c>
      <c r="C79" s="344" t="s">
        <v>188</v>
      </c>
      <c r="D79" s="335"/>
      <c r="E79" s="334">
        <v>12</v>
      </c>
      <c r="F79" s="335"/>
      <c r="G79" s="334" t="s">
        <v>182</v>
      </c>
      <c r="H79" s="334" t="s">
        <v>183</v>
      </c>
      <c r="I79" s="334">
        <v>40</v>
      </c>
      <c r="J79" s="346"/>
      <c r="K79" s="335"/>
      <c r="L79" s="334" t="s">
        <v>184</v>
      </c>
      <c r="M79" s="340" t="s">
        <v>185</v>
      </c>
      <c r="N79" s="334" t="s">
        <v>189</v>
      </c>
      <c r="O79" s="284">
        <v>4</v>
      </c>
      <c r="P79" s="292" t="s">
        <v>187</v>
      </c>
      <c r="Q79" s="282"/>
      <c r="R79" s="284" t="s">
        <v>35</v>
      </c>
      <c r="S79" s="338"/>
    </row>
    <row r="80" spans="1:19" s="81" customFormat="1" ht="15" customHeight="1" thickBot="1" x14ac:dyDescent="0.3">
      <c r="A80" s="307"/>
      <c r="B80" s="309"/>
      <c r="C80" s="309"/>
      <c r="D80" s="311"/>
      <c r="E80" s="309"/>
      <c r="F80" s="311"/>
      <c r="G80" s="309"/>
      <c r="H80" s="309"/>
      <c r="I80" s="309"/>
      <c r="J80" s="347"/>
      <c r="K80" s="311"/>
      <c r="L80" s="309"/>
      <c r="M80" s="341"/>
      <c r="N80" s="309"/>
      <c r="O80" s="342"/>
      <c r="P80" s="342"/>
      <c r="Q80" s="345"/>
      <c r="R80" s="279"/>
      <c r="S80" s="339"/>
    </row>
    <row r="81" spans="1:24" s="81" customFormat="1" ht="15" customHeight="1" x14ac:dyDescent="0.25">
      <c r="A81" s="343"/>
      <c r="B81" s="334">
        <v>25</v>
      </c>
      <c r="C81" s="344" t="s">
        <v>190</v>
      </c>
      <c r="D81" s="335"/>
      <c r="E81" s="334">
        <v>9</v>
      </c>
      <c r="F81" s="335"/>
      <c r="G81" s="334">
        <v>3</v>
      </c>
      <c r="H81" s="334" t="s">
        <v>191</v>
      </c>
      <c r="I81" s="334">
        <v>40</v>
      </c>
      <c r="J81" s="346"/>
      <c r="K81" s="335"/>
      <c r="L81" s="334" t="s">
        <v>184</v>
      </c>
      <c r="M81" s="340" t="s">
        <v>191</v>
      </c>
      <c r="N81" s="334" t="s">
        <v>192</v>
      </c>
      <c r="O81" s="284">
        <v>3</v>
      </c>
      <c r="P81" s="348"/>
      <c r="Q81" s="282"/>
      <c r="R81" s="284" t="s">
        <v>35</v>
      </c>
      <c r="S81" s="338"/>
    </row>
    <row r="82" spans="1:24" s="81" customFormat="1" ht="15" customHeight="1" thickBot="1" x14ac:dyDescent="0.3">
      <c r="A82" s="307"/>
      <c r="B82" s="309"/>
      <c r="C82" s="309"/>
      <c r="D82" s="311"/>
      <c r="E82" s="309"/>
      <c r="F82" s="311"/>
      <c r="G82" s="309"/>
      <c r="H82" s="309"/>
      <c r="I82" s="309"/>
      <c r="J82" s="347"/>
      <c r="K82" s="311"/>
      <c r="L82" s="309"/>
      <c r="M82" s="341"/>
      <c r="N82" s="309"/>
      <c r="O82" s="342"/>
      <c r="P82" s="345"/>
      <c r="Q82" s="345"/>
      <c r="R82" s="279"/>
      <c r="S82" s="339"/>
    </row>
    <row r="83" spans="1:24" s="81" customFormat="1" ht="15" customHeight="1" x14ac:dyDescent="0.25">
      <c r="A83" s="349"/>
      <c r="B83" s="284" t="s">
        <v>193</v>
      </c>
      <c r="C83" s="334" t="s">
        <v>194</v>
      </c>
      <c r="D83" s="335"/>
      <c r="E83" s="334" t="s">
        <v>65</v>
      </c>
      <c r="F83" s="335"/>
      <c r="G83" s="334" t="s">
        <v>102</v>
      </c>
      <c r="H83" s="334" t="s">
        <v>195</v>
      </c>
      <c r="I83" s="334">
        <v>25</v>
      </c>
      <c r="J83" s="346"/>
      <c r="K83" s="335"/>
      <c r="L83" s="334" t="s">
        <v>184</v>
      </c>
      <c r="M83" s="340" t="s">
        <v>196</v>
      </c>
      <c r="N83" s="334" t="s">
        <v>197</v>
      </c>
      <c r="O83" s="284">
        <v>10</v>
      </c>
      <c r="P83" s="348"/>
      <c r="Q83" s="282"/>
      <c r="R83" s="284" t="s">
        <v>35</v>
      </c>
      <c r="S83" s="338"/>
    </row>
    <row r="84" spans="1:24" s="81" customFormat="1" ht="15" customHeight="1" thickBot="1" x14ac:dyDescent="0.3">
      <c r="A84" s="303"/>
      <c r="B84" s="279"/>
      <c r="C84" s="309"/>
      <c r="D84" s="311"/>
      <c r="E84" s="309"/>
      <c r="F84" s="311"/>
      <c r="G84" s="309"/>
      <c r="H84" s="309"/>
      <c r="I84" s="309"/>
      <c r="J84" s="347"/>
      <c r="K84" s="311"/>
      <c r="L84" s="309"/>
      <c r="M84" s="341"/>
      <c r="N84" s="309"/>
      <c r="O84" s="342"/>
      <c r="P84" s="345"/>
      <c r="Q84" s="345"/>
      <c r="R84" s="279"/>
      <c r="S84" s="339"/>
    </row>
    <row r="85" spans="1:24" s="81" customFormat="1" ht="12.75" customHeight="1" x14ac:dyDescent="0.25">
      <c r="K85" s="53"/>
      <c r="L85" s="53"/>
      <c r="M85" s="82"/>
      <c r="N85" s="53"/>
      <c r="O85" s="53"/>
      <c r="P85" s="53"/>
      <c r="Q85" s="53"/>
      <c r="R85" s="53"/>
      <c r="S85" s="83"/>
    </row>
    <row r="86" spans="1:24" s="81" customFormat="1" ht="12.75" customHeight="1" thickBot="1" x14ac:dyDescent="0.3">
      <c r="A86" s="287" t="s">
        <v>198</v>
      </c>
      <c r="B86" s="287"/>
      <c r="C86" s="287"/>
      <c r="D86" s="287"/>
      <c r="E86" s="287"/>
      <c r="F86" s="287"/>
      <c r="G86" s="287"/>
      <c r="H86" s="287"/>
      <c r="I86" s="287"/>
      <c r="J86" s="287"/>
      <c r="K86" s="287"/>
      <c r="L86" s="287"/>
      <c r="M86" s="287"/>
      <c r="N86" s="287"/>
      <c r="O86" s="287"/>
      <c r="P86" s="287"/>
      <c r="Q86" s="287"/>
      <c r="R86" s="287"/>
      <c r="S86" s="287"/>
      <c r="T86" s="108"/>
      <c r="U86" s="46"/>
    </row>
    <row r="87" spans="1:24" s="40" customFormat="1" ht="42" customHeight="1" thickBot="1" x14ac:dyDescent="0.3">
      <c r="A87" s="298" t="s">
        <v>50</v>
      </c>
      <c r="B87" s="299"/>
      <c r="C87" s="299"/>
      <c r="D87" s="299"/>
      <c r="E87" s="299"/>
      <c r="F87" s="68" t="s">
        <v>51</v>
      </c>
      <c r="G87" s="68" t="s">
        <v>52</v>
      </c>
      <c r="H87" s="68" t="s">
        <v>53</v>
      </c>
      <c r="I87" s="69" t="s">
        <v>54</v>
      </c>
      <c r="J87" s="70" t="s">
        <v>55</v>
      </c>
      <c r="K87" s="71" t="s">
        <v>56</v>
      </c>
      <c r="L87" s="72" t="s">
        <v>57</v>
      </c>
      <c r="M87" s="72" t="s">
        <v>15</v>
      </c>
      <c r="N87" s="72" t="s">
        <v>50</v>
      </c>
      <c r="O87" s="72" t="s">
        <v>58</v>
      </c>
      <c r="P87" s="72" t="s">
        <v>51</v>
      </c>
      <c r="Q87" s="72" t="s">
        <v>52</v>
      </c>
      <c r="R87" s="71" t="s">
        <v>59</v>
      </c>
      <c r="S87" s="73" t="s">
        <v>60</v>
      </c>
    </row>
    <row r="88" spans="1:24" s="81" customFormat="1" ht="15" customHeight="1" x14ac:dyDescent="0.25">
      <c r="A88" s="302"/>
      <c r="B88" s="292" t="s">
        <v>199</v>
      </c>
      <c r="C88" s="292" t="s">
        <v>119</v>
      </c>
      <c r="D88" s="292" t="s">
        <v>64</v>
      </c>
      <c r="E88" s="292" t="s">
        <v>134</v>
      </c>
      <c r="F88" s="278" t="s">
        <v>140</v>
      </c>
      <c r="G88" s="278" t="s">
        <v>91</v>
      </c>
      <c r="H88" s="353" t="s">
        <v>200</v>
      </c>
      <c r="I88" s="350">
        <v>900</v>
      </c>
      <c r="J88" s="300" t="s">
        <v>201</v>
      </c>
      <c r="K88" s="292" t="s">
        <v>202</v>
      </c>
      <c r="L88" s="284" t="s">
        <v>174</v>
      </c>
      <c r="M88" s="352" t="s">
        <v>203</v>
      </c>
      <c r="N88" s="284" t="s">
        <v>204</v>
      </c>
      <c r="O88" s="284">
        <v>20</v>
      </c>
      <c r="P88" s="292" t="s">
        <v>140</v>
      </c>
      <c r="Q88" s="284">
        <v>75</v>
      </c>
      <c r="R88" s="284" t="s">
        <v>35</v>
      </c>
      <c r="S88" s="338"/>
      <c r="U88" s="109"/>
    </row>
    <row r="89" spans="1:24" s="81" customFormat="1" ht="15" customHeight="1" thickBot="1" x14ac:dyDescent="0.3">
      <c r="A89" s="303"/>
      <c r="B89" s="279"/>
      <c r="C89" s="279"/>
      <c r="D89" s="279"/>
      <c r="E89" s="279"/>
      <c r="F89" s="279"/>
      <c r="G89" s="279"/>
      <c r="H89" s="354"/>
      <c r="I89" s="351"/>
      <c r="J89" s="279"/>
      <c r="K89" s="279"/>
      <c r="L89" s="279"/>
      <c r="M89" s="342"/>
      <c r="N89" s="279"/>
      <c r="O89" s="342"/>
      <c r="P89" s="342"/>
      <c r="Q89" s="342"/>
      <c r="R89" s="279"/>
      <c r="S89" s="339"/>
      <c r="U89" s="109"/>
    </row>
    <row r="90" spans="1:24" s="81" customFormat="1" ht="15" customHeight="1" x14ac:dyDescent="0.25">
      <c r="A90" s="302"/>
      <c r="B90" s="292" t="s">
        <v>199</v>
      </c>
      <c r="C90" s="292" t="s">
        <v>119</v>
      </c>
      <c r="D90" s="292" t="s">
        <v>64</v>
      </c>
      <c r="E90" s="292" t="s">
        <v>134</v>
      </c>
      <c r="F90" s="278" t="s">
        <v>140</v>
      </c>
      <c r="G90" s="278" t="s">
        <v>91</v>
      </c>
      <c r="H90" s="278" t="s">
        <v>205</v>
      </c>
      <c r="I90" s="350">
        <v>925</v>
      </c>
      <c r="J90" s="300" t="s">
        <v>206</v>
      </c>
      <c r="K90" s="348"/>
      <c r="L90" s="284" t="s">
        <v>104</v>
      </c>
      <c r="M90" s="352" t="s">
        <v>205</v>
      </c>
      <c r="N90" s="284" t="s">
        <v>204</v>
      </c>
      <c r="O90" s="284">
        <v>20</v>
      </c>
      <c r="P90" s="292" t="s">
        <v>140</v>
      </c>
      <c r="Q90" s="284">
        <v>65</v>
      </c>
      <c r="R90" s="284" t="s">
        <v>35</v>
      </c>
      <c r="S90" s="338"/>
      <c r="U90" s="109"/>
    </row>
    <row r="91" spans="1:24" s="81" customFormat="1" ht="15" customHeight="1" thickBot="1" x14ac:dyDescent="0.3">
      <c r="A91" s="303"/>
      <c r="B91" s="279"/>
      <c r="C91" s="279"/>
      <c r="D91" s="279"/>
      <c r="E91" s="279"/>
      <c r="F91" s="279"/>
      <c r="G91" s="279"/>
      <c r="H91" s="279"/>
      <c r="I91" s="351"/>
      <c r="J91" s="279"/>
      <c r="K91" s="283"/>
      <c r="L91" s="279"/>
      <c r="M91" s="342"/>
      <c r="N91" s="279"/>
      <c r="O91" s="342"/>
      <c r="P91" s="342"/>
      <c r="Q91" s="342"/>
      <c r="R91" s="279"/>
      <c r="S91" s="339"/>
      <c r="U91" s="109"/>
    </row>
    <row r="92" spans="1:24" s="81" customFormat="1" ht="15" customHeight="1" x14ac:dyDescent="0.25">
      <c r="A92" s="302"/>
      <c r="B92" s="292" t="s">
        <v>199</v>
      </c>
      <c r="C92" s="292" t="s">
        <v>119</v>
      </c>
      <c r="D92" s="292" t="s">
        <v>64</v>
      </c>
      <c r="E92" s="292" t="s">
        <v>134</v>
      </c>
      <c r="F92" s="278" t="s">
        <v>140</v>
      </c>
      <c r="G92" s="278" t="s">
        <v>91</v>
      </c>
      <c r="H92" s="353" t="s">
        <v>207</v>
      </c>
      <c r="I92" s="350">
        <v>925</v>
      </c>
      <c r="J92" s="300" t="s">
        <v>206</v>
      </c>
      <c r="K92" s="292">
        <v>756141613</v>
      </c>
      <c r="L92" s="284" t="s">
        <v>94</v>
      </c>
      <c r="M92" s="352" t="s">
        <v>208</v>
      </c>
      <c r="N92" s="284" t="s">
        <v>204</v>
      </c>
      <c r="O92" s="284">
        <v>20</v>
      </c>
      <c r="P92" s="292" t="s">
        <v>140</v>
      </c>
      <c r="Q92" s="284">
        <v>68</v>
      </c>
      <c r="R92" s="284" t="s">
        <v>35</v>
      </c>
      <c r="S92" s="338"/>
      <c r="T92" s="40"/>
      <c r="U92" s="109"/>
    </row>
    <row r="93" spans="1:24" s="81" customFormat="1" ht="15" customHeight="1" thickBot="1" x14ac:dyDescent="0.3">
      <c r="A93" s="303"/>
      <c r="B93" s="279"/>
      <c r="C93" s="279"/>
      <c r="D93" s="279"/>
      <c r="E93" s="279"/>
      <c r="F93" s="279"/>
      <c r="G93" s="279"/>
      <c r="H93" s="354"/>
      <c r="I93" s="351"/>
      <c r="J93" s="279"/>
      <c r="K93" s="279"/>
      <c r="L93" s="279"/>
      <c r="M93" s="342"/>
      <c r="N93" s="279"/>
      <c r="O93" s="342"/>
      <c r="P93" s="342"/>
      <c r="Q93" s="342"/>
      <c r="R93" s="279"/>
      <c r="S93" s="339"/>
      <c r="T93" s="40"/>
      <c r="U93" s="109"/>
    </row>
    <row r="94" spans="1:24" s="81" customFormat="1" ht="15" customHeight="1" x14ac:dyDescent="0.25">
      <c r="A94" s="302"/>
      <c r="B94" s="292" t="s">
        <v>199</v>
      </c>
      <c r="C94" s="292" t="s">
        <v>119</v>
      </c>
      <c r="D94" s="292" t="s">
        <v>64</v>
      </c>
      <c r="E94" s="292" t="s">
        <v>134</v>
      </c>
      <c r="F94" s="278" t="s">
        <v>140</v>
      </c>
      <c r="G94" s="278" t="s">
        <v>91</v>
      </c>
      <c r="H94" s="278" t="s">
        <v>209</v>
      </c>
      <c r="I94" s="350">
        <v>925</v>
      </c>
      <c r="J94" s="300" t="s">
        <v>206</v>
      </c>
      <c r="K94" s="292" t="s">
        <v>210</v>
      </c>
      <c r="L94" s="284" t="s">
        <v>174</v>
      </c>
      <c r="M94" s="352" t="s">
        <v>209</v>
      </c>
      <c r="N94" s="284" t="s">
        <v>204</v>
      </c>
      <c r="O94" s="284">
        <v>20</v>
      </c>
      <c r="P94" s="292" t="s">
        <v>140</v>
      </c>
      <c r="Q94" s="284">
        <v>65</v>
      </c>
      <c r="R94" s="284" t="s">
        <v>35</v>
      </c>
      <c r="S94" s="338"/>
      <c r="U94" s="109"/>
    </row>
    <row r="95" spans="1:24" s="81" customFormat="1" ht="15" customHeight="1" thickBot="1" x14ac:dyDescent="0.3">
      <c r="A95" s="305"/>
      <c r="B95" s="279"/>
      <c r="C95" s="279"/>
      <c r="D95" s="279"/>
      <c r="E95" s="279"/>
      <c r="F95" s="279"/>
      <c r="G95" s="279"/>
      <c r="H95" s="279"/>
      <c r="I95" s="351"/>
      <c r="J95" s="279"/>
      <c r="K95" s="279"/>
      <c r="L95" s="279"/>
      <c r="M95" s="342"/>
      <c r="N95" s="279"/>
      <c r="O95" s="342"/>
      <c r="P95" s="342"/>
      <c r="Q95" s="342"/>
      <c r="R95" s="279"/>
      <c r="S95" s="339"/>
      <c r="U95" s="109"/>
    </row>
    <row r="96" spans="1:24" s="40" customFormat="1" ht="15" customHeight="1" x14ac:dyDescent="0.2">
      <c r="A96" s="302"/>
      <c r="B96" s="292" t="s">
        <v>135</v>
      </c>
      <c r="C96" s="292" t="s">
        <v>211</v>
      </c>
      <c r="D96" s="292" t="s">
        <v>64</v>
      </c>
      <c r="E96" s="292" t="s">
        <v>134</v>
      </c>
      <c r="F96" s="278" t="s">
        <v>140</v>
      </c>
      <c r="G96" s="278" t="s">
        <v>91</v>
      </c>
      <c r="H96" s="278" t="s">
        <v>212</v>
      </c>
      <c r="I96" s="350">
        <v>100</v>
      </c>
      <c r="J96" s="300" t="s">
        <v>201</v>
      </c>
      <c r="K96" s="292">
        <v>233670</v>
      </c>
      <c r="L96" s="284" t="s">
        <v>104</v>
      </c>
      <c r="M96" s="352" t="s">
        <v>212</v>
      </c>
      <c r="N96" s="284" t="s">
        <v>213</v>
      </c>
      <c r="O96" s="284">
        <v>20</v>
      </c>
      <c r="P96" s="292" t="s">
        <v>140</v>
      </c>
      <c r="Q96" s="284">
        <v>65</v>
      </c>
      <c r="R96" s="284" t="s">
        <v>35</v>
      </c>
      <c r="S96" s="338"/>
      <c r="T96" s="110"/>
      <c r="U96" s="111"/>
      <c r="V96" s="112"/>
      <c r="W96" s="113"/>
      <c r="X96" s="114"/>
    </row>
    <row r="97" spans="1:24" s="40" customFormat="1" ht="15" customHeight="1" thickBot="1" x14ac:dyDescent="0.25">
      <c r="A97" s="303"/>
      <c r="B97" s="279"/>
      <c r="C97" s="279"/>
      <c r="D97" s="279"/>
      <c r="E97" s="279"/>
      <c r="F97" s="279"/>
      <c r="G97" s="279"/>
      <c r="H97" s="279"/>
      <c r="I97" s="351"/>
      <c r="J97" s="279"/>
      <c r="K97" s="279"/>
      <c r="L97" s="279"/>
      <c r="M97" s="342"/>
      <c r="N97" s="279"/>
      <c r="O97" s="342"/>
      <c r="P97" s="342"/>
      <c r="Q97" s="342"/>
      <c r="R97" s="279"/>
      <c r="S97" s="339"/>
      <c r="T97" s="110"/>
      <c r="U97" s="111"/>
      <c r="V97" s="112"/>
      <c r="W97" s="113"/>
      <c r="X97" s="114"/>
    </row>
    <row r="98" spans="1:24" s="81" customFormat="1" ht="15" customHeight="1" x14ac:dyDescent="0.25">
      <c r="A98" s="302"/>
      <c r="B98" s="292" t="s">
        <v>214</v>
      </c>
      <c r="C98" s="292" t="s">
        <v>90</v>
      </c>
      <c r="D98" s="292" t="s">
        <v>64</v>
      </c>
      <c r="E98" s="292" t="s">
        <v>134</v>
      </c>
      <c r="F98" s="278" t="s">
        <v>215</v>
      </c>
      <c r="G98" s="278" t="s">
        <v>216</v>
      </c>
      <c r="H98" s="353" t="s">
        <v>217</v>
      </c>
      <c r="I98" s="350">
        <v>200</v>
      </c>
      <c r="J98" s="300" t="s">
        <v>206</v>
      </c>
      <c r="K98" s="292">
        <v>28513</v>
      </c>
      <c r="L98" s="284" t="s">
        <v>174</v>
      </c>
      <c r="M98" s="352" t="s">
        <v>217</v>
      </c>
      <c r="N98" s="284" t="s">
        <v>218</v>
      </c>
      <c r="O98" s="284">
        <v>22</v>
      </c>
      <c r="P98" s="292" t="s">
        <v>215</v>
      </c>
      <c r="Q98" s="284">
        <v>75</v>
      </c>
      <c r="R98" s="284" t="s">
        <v>35</v>
      </c>
      <c r="S98" s="338"/>
      <c r="U98" s="109"/>
    </row>
    <row r="99" spans="1:24" s="81" customFormat="1" ht="15" customHeight="1" thickBot="1" x14ac:dyDescent="0.3">
      <c r="A99" s="303"/>
      <c r="B99" s="279"/>
      <c r="C99" s="279"/>
      <c r="D99" s="279"/>
      <c r="E99" s="279"/>
      <c r="F99" s="279"/>
      <c r="G99" s="279"/>
      <c r="H99" s="354"/>
      <c r="I99" s="351"/>
      <c r="J99" s="279"/>
      <c r="K99" s="279"/>
      <c r="L99" s="279"/>
      <c r="M99" s="342"/>
      <c r="N99" s="279"/>
      <c r="O99" s="342"/>
      <c r="P99" s="342"/>
      <c r="Q99" s="342"/>
      <c r="R99" s="279"/>
      <c r="S99" s="339"/>
      <c r="U99" s="109"/>
    </row>
    <row r="100" spans="1:24" s="81" customFormat="1" ht="15" customHeight="1" x14ac:dyDescent="0.25">
      <c r="A100" s="302"/>
      <c r="B100" s="292" t="s">
        <v>214</v>
      </c>
      <c r="C100" s="292" t="s">
        <v>90</v>
      </c>
      <c r="D100" s="292" t="s">
        <v>64</v>
      </c>
      <c r="E100" s="292" t="s">
        <v>134</v>
      </c>
      <c r="F100" s="278" t="s">
        <v>215</v>
      </c>
      <c r="G100" s="278" t="s">
        <v>216</v>
      </c>
      <c r="H100" s="353" t="s">
        <v>219</v>
      </c>
      <c r="I100" s="350">
        <v>200</v>
      </c>
      <c r="J100" s="300" t="s">
        <v>206</v>
      </c>
      <c r="K100" s="292">
        <v>241422</v>
      </c>
      <c r="L100" s="284" t="s">
        <v>104</v>
      </c>
      <c r="M100" s="352" t="s">
        <v>219</v>
      </c>
      <c r="N100" s="284" t="s">
        <v>218</v>
      </c>
      <c r="O100" s="284">
        <v>22</v>
      </c>
      <c r="P100" s="292" t="s">
        <v>215</v>
      </c>
      <c r="Q100" s="284">
        <v>75</v>
      </c>
      <c r="R100" s="284" t="s">
        <v>35</v>
      </c>
      <c r="S100" s="338"/>
      <c r="U100" s="109"/>
    </row>
    <row r="101" spans="1:24" s="81" customFormat="1" ht="15" customHeight="1" thickBot="1" x14ac:dyDescent="0.3">
      <c r="A101" s="305"/>
      <c r="B101" s="304"/>
      <c r="C101" s="279"/>
      <c r="D101" s="279"/>
      <c r="E101" s="279"/>
      <c r="F101" s="279"/>
      <c r="G101" s="279"/>
      <c r="H101" s="354"/>
      <c r="I101" s="351"/>
      <c r="J101" s="279"/>
      <c r="K101" s="279"/>
      <c r="L101" s="279"/>
      <c r="M101" s="342"/>
      <c r="N101" s="279"/>
      <c r="O101" s="342"/>
      <c r="P101" s="342"/>
      <c r="Q101" s="342"/>
      <c r="R101" s="279"/>
      <c r="S101" s="339"/>
      <c r="U101" s="115"/>
    </row>
    <row r="102" spans="1:24" s="40" customFormat="1" ht="15" customHeight="1" x14ac:dyDescent="0.25">
      <c r="A102" s="302"/>
      <c r="B102" s="292" t="s">
        <v>180</v>
      </c>
      <c r="C102" s="348"/>
      <c r="D102" s="292" t="s">
        <v>64</v>
      </c>
      <c r="E102" s="292" t="s">
        <v>220</v>
      </c>
      <c r="F102" s="278" t="s">
        <v>128</v>
      </c>
      <c r="G102" s="278" t="s">
        <v>82</v>
      </c>
      <c r="H102" s="353" t="s">
        <v>221</v>
      </c>
      <c r="I102" s="278" t="s">
        <v>222</v>
      </c>
      <c r="J102" s="300" t="s">
        <v>201</v>
      </c>
      <c r="K102" s="355">
        <v>76025</v>
      </c>
      <c r="L102" s="278" t="s">
        <v>174</v>
      </c>
      <c r="M102" s="356" t="s">
        <v>221</v>
      </c>
      <c r="N102" s="357" t="s">
        <v>223</v>
      </c>
      <c r="O102" s="357">
        <v>16</v>
      </c>
      <c r="P102" s="292" t="s">
        <v>128</v>
      </c>
      <c r="Q102" s="292" t="s">
        <v>90</v>
      </c>
      <c r="R102" s="292" t="s">
        <v>35</v>
      </c>
      <c r="S102" s="338"/>
    </row>
    <row r="103" spans="1:24" s="81" customFormat="1" ht="15" customHeight="1" thickBot="1" x14ac:dyDescent="0.3">
      <c r="A103" s="303"/>
      <c r="B103" s="279"/>
      <c r="C103" s="283"/>
      <c r="D103" s="279"/>
      <c r="E103" s="279"/>
      <c r="F103" s="279"/>
      <c r="G103" s="279"/>
      <c r="H103" s="354"/>
      <c r="I103" s="279"/>
      <c r="J103" s="279"/>
      <c r="K103" s="279"/>
      <c r="L103" s="279"/>
      <c r="M103" s="342"/>
      <c r="N103" s="279"/>
      <c r="O103" s="342"/>
      <c r="P103" s="342"/>
      <c r="Q103" s="342"/>
      <c r="R103" s="304"/>
      <c r="S103" s="339"/>
    </row>
    <row r="104" spans="1:24" s="81" customFormat="1" ht="12.75" customHeight="1" x14ac:dyDescent="0.25">
      <c r="A104" s="53"/>
      <c r="B104" s="53"/>
      <c r="C104" s="53"/>
      <c r="D104" s="53"/>
      <c r="E104" s="53"/>
      <c r="F104" s="53"/>
      <c r="G104" s="53"/>
      <c r="H104" s="116"/>
      <c r="I104" s="53"/>
      <c r="J104" s="53"/>
      <c r="K104" s="53"/>
      <c r="L104" s="53"/>
      <c r="N104" s="53"/>
      <c r="S104" s="60"/>
    </row>
    <row r="105" spans="1:24" s="81" customFormat="1" ht="12.75" customHeight="1" thickBot="1" x14ac:dyDescent="0.3">
      <c r="A105" s="287" t="s">
        <v>224</v>
      </c>
      <c r="B105" s="287"/>
      <c r="C105" s="287"/>
      <c r="D105" s="287"/>
      <c r="E105" s="287"/>
      <c r="F105" s="287"/>
      <c r="G105" s="287"/>
      <c r="H105" s="287"/>
      <c r="I105" s="287"/>
      <c r="J105" s="287"/>
      <c r="K105" s="287"/>
      <c r="L105" s="287"/>
      <c r="M105" s="287"/>
      <c r="N105" s="287"/>
      <c r="O105" s="287"/>
      <c r="P105" s="287"/>
      <c r="Q105" s="287"/>
      <c r="R105" s="287"/>
      <c r="S105" s="287"/>
    </row>
    <row r="106" spans="1:24" s="40" customFormat="1" ht="42" customHeight="1" thickBot="1" x14ac:dyDescent="0.3">
      <c r="A106" s="298" t="s">
        <v>50</v>
      </c>
      <c r="B106" s="299"/>
      <c r="C106" s="299"/>
      <c r="D106" s="299"/>
      <c r="E106" s="299"/>
      <c r="F106" s="68" t="s">
        <v>51</v>
      </c>
      <c r="G106" s="68" t="s">
        <v>52</v>
      </c>
      <c r="H106" s="68" t="s">
        <v>53</v>
      </c>
      <c r="I106" s="69" t="s">
        <v>54</v>
      </c>
      <c r="J106" s="70" t="s">
        <v>55</v>
      </c>
      <c r="K106" s="71" t="s">
        <v>56</v>
      </c>
      <c r="L106" s="72" t="s">
        <v>57</v>
      </c>
      <c r="M106" s="72" t="s">
        <v>15</v>
      </c>
      <c r="N106" s="72" t="s">
        <v>50</v>
      </c>
      <c r="O106" s="72" t="s">
        <v>58</v>
      </c>
      <c r="P106" s="72" t="s">
        <v>51</v>
      </c>
      <c r="Q106" s="72" t="s">
        <v>52</v>
      </c>
      <c r="R106" s="71" t="s">
        <v>59</v>
      </c>
      <c r="S106" s="73" t="s">
        <v>60</v>
      </c>
    </row>
    <row r="107" spans="1:24" s="40" customFormat="1" ht="34.5" customHeight="1" thickBot="1" x14ac:dyDescent="0.3">
      <c r="A107" s="179"/>
      <c r="B107" s="176" t="s">
        <v>225</v>
      </c>
      <c r="C107" s="187"/>
      <c r="D107" s="187"/>
      <c r="E107" s="176" t="s">
        <v>226</v>
      </c>
      <c r="F107" s="188"/>
      <c r="G107" s="188"/>
      <c r="H107" s="189"/>
      <c r="I107" s="184">
        <v>8</v>
      </c>
      <c r="J107" s="175" t="s">
        <v>227</v>
      </c>
      <c r="K107" s="185" t="s">
        <v>228</v>
      </c>
      <c r="L107" s="174" t="s">
        <v>229</v>
      </c>
      <c r="M107" s="190" t="s">
        <v>230</v>
      </c>
      <c r="N107" s="183" t="s">
        <v>231</v>
      </c>
      <c r="O107" s="186"/>
      <c r="P107" s="187"/>
      <c r="Q107" s="186"/>
      <c r="R107" s="177" t="s">
        <v>35</v>
      </c>
      <c r="S107" s="178"/>
    </row>
    <row r="108" spans="1:24" s="40" customFormat="1" ht="35.25" customHeight="1" thickBot="1" x14ac:dyDescent="0.3">
      <c r="A108" s="191" t="s">
        <v>113</v>
      </c>
      <c r="B108" s="181">
        <v>26.5</v>
      </c>
      <c r="C108" s="192"/>
      <c r="D108" s="192"/>
      <c r="E108" s="181">
        <v>25</v>
      </c>
      <c r="F108" s="192"/>
      <c r="G108" s="192"/>
      <c r="H108" s="192"/>
      <c r="I108" s="181">
        <v>8</v>
      </c>
      <c r="J108" s="180" t="s">
        <v>232</v>
      </c>
      <c r="K108" s="181" t="s">
        <v>233</v>
      </c>
      <c r="L108" s="181" t="s">
        <v>229</v>
      </c>
      <c r="M108" s="182" t="s">
        <v>234</v>
      </c>
      <c r="N108" s="181" t="s">
        <v>231</v>
      </c>
      <c r="O108" s="186"/>
      <c r="P108" s="187"/>
      <c r="Q108" s="186"/>
      <c r="R108" s="177" t="s">
        <v>35</v>
      </c>
      <c r="S108" s="178"/>
    </row>
    <row r="109" spans="1:24" s="225" customFormat="1" ht="23.25" customHeight="1" x14ac:dyDescent="0.25">
      <c r="A109" s="323"/>
      <c r="B109" s="326" t="s">
        <v>225</v>
      </c>
      <c r="C109" s="326"/>
      <c r="D109" s="326"/>
      <c r="E109" s="326" t="s">
        <v>226</v>
      </c>
      <c r="F109" s="359"/>
      <c r="G109" s="359"/>
      <c r="H109" s="361"/>
      <c r="I109" s="363">
        <v>8</v>
      </c>
      <c r="J109" s="365" t="s">
        <v>227</v>
      </c>
      <c r="K109" s="387" t="s">
        <v>228</v>
      </c>
      <c r="L109" s="224" t="s">
        <v>317</v>
      </c>
      <c r="M109" s="389" t="s">
        <v>230</v>
      </c>
      <c r="N109" s="391" t="s">
        <v>231</v>
      </c>
      <c r="O109" s="381"/>
      <c r="P109" s="326"/>
      <c r="Q109" s="381"/>
      <c r="R109" s="381" t="s">
        <v>35</v>
      </c>
      <c r="S109" s="383"/>
    </row>
    <row r="110" spans="1:24" s="225" customFormat="1" ht="23.25" customHeight="1" thickBot="1" x14ac:dyDescent="0.3">
      <c r="A110" s="358"/>
      <c r="B110" s="328"/>
      <c r="C110" s="328"/>
      <c r="D110" s="328"/>
      <c r="E110" s="328"/>
      <c r="F110" s="360"/>
      <c r="G110" s="360"/>
      <c r="H110" s="362"/>
      <c r="I110" s="364"/>
      <c r="J110" s="366"/>
      <c r="K110" s="388"/>
      <c r="L110" s="226" t="s">
        <v>321</v>
      </c>
      <c r="M110" s="390"/>
      <c r="N110" s="392"/>
      <c r="O110" s="382"/>
      <c r="P110" s="328"/>
      <c r="Q110" s="382"/>
      <c r="R110" s="382"/>
      <c r="S110" s="384"/>
    </row>
    <row r="111" spans="1:24" s="225" customFormat="1" ht="23.25" customHeight="1" x14ac:dyDescent="0.25">
      <c r="A111" s="369"/>
      <c r="B111" s="336">
        <v>26.5</v>
      </c>
      <c r="C111" s="336"/>
      <c r="D111" s="336"/>
      <c r="E111" s="336">
        <v>25</v>
      </c>
      <c r="F111" s="336"/>
      <c r="G111" s="336"/>
      <c r="H111" s="336"/>
      <c r="I111" s="336">
        <v>8</v>
      </c>
      <c r="J111" s="393" t="s">
        <v>232</v>
      </c>
      <c r="K111" s="336" t="s">
        <v>233</v>
      </c>
      <c r="L111" s="224" t="s">
        <v>317</v>
      </c>
      <c r="M111" s="367" t="s">
        <v>234</v>
      </c>
      <c r="N111" s="336" t="s">
        <v>231</v>
      </c>
      <c r="O111" s="381"/>
      <c r="P111" s="326"/>
      <c r="Q111" s="381"/>
      <c r="R111" s="381" t="s">
        <v>35</v>
      </c>
      <c r="S111" s="383"/>
    </row>
    <row r="112" spans="1:24" s="225" customFormat="1" ht="23.25" customHeight="1" thickBot="1" x14ac:dyDescent="0.3">
      <c r="A112" s="370"/>
      <c r="B112" s="337"/>
      <c r="C112" s="337"/>
      <c r="D112" s="337"/>
      <c r="E112" s="337"/>
      <c r="F112" s="337"/>
      <c r="G112" s="337"/>
      <c r="H112" s="337"/>
      <c r="I112" s="337"/>
      <c r="J112" s="394"/>
      <c r="K112" s="337"/>
      <c r="L112" s="226" t="s">
        <v>321</v>
      </c>
      <c r="M112" s="368"/>
      <c r="N112" s="337"/>
      <c r="O112" s="385"/>
      <c r="P112" s="385"/>
      <c r="Q112" s="385"/>
      <c r="R112" s="382"/>
      <c r="S112" s="386"/>
    </row>
    <row r="113" spans="1:19" s="81" customFormat="1" ht="12.75" customHeight="1" x14ac:dyDescent="0.25">
      <c r="K113" s="53"/>
      <c r="L113" s="53"/>
      <c r="M113" s="82"/>
      <c r="N113" s="53"/>
      <c r="O113" s="53"/>
      <c r="P113" s="53"/>
      <c r="Q113" s="53"/>
      <c r="R113" s="53"/>
      <c r="S113" s="83"/>
    </row>
    <row r="114" spans="1:19" s="33" customFormat="1" ht="12.75" customHeight="1" thickBot="1" x14ac:dyDescent="0.3">
      <c r="A114" s="287" t="s">
        <v>235</v>
      </c>
      <c r="B114" s="287"/>
      <c r="C114" s="287"/>
      <c r="D114" s="287"/>
      <c r="E114" s="287"/>
      <c r="F114" s="287"/>
      <c r="G114" s="287"/>
      <c r="H114" s="287"/>
      <c r="I114" s="287"/>
      <c r="J114" s="287"/>
      <c r="K114" s="287"/>
      <c r="L114" s="287"/>
      <c r="M114" s="287"/>
      <c r="N114" s="287"/>
      <c r="O114" s="287"/>
      <c r="P114" s="287"/>
      <c r="Q114" s="287"/>
      <c r="R114" s="287"/>
      <c r="S114" s="287"/>
    </row>
    <row r="115" spans="1:19" s="40" customFormat="1" ht="42" customHeight="1" thickBot="1" x14ac:dyDescent="0.3">
      <c r="A115" s="298" t="s">
        <v>50</v>
      </c>
      <c r="B115" s="299"/>
      <c r="C115" s="299"/>
      <c r="D115" s="299"/>
      <c r="E115" s="299"/>
      <c r="F115" s="68" t="s">
        <v>51</v>
      </c>
      <c r="G115" s="68" t="s">
        <v>52</v>
      </c>
      <c r="H115" s="68" t="s">
        <v>53</v>
      </c>
      <c r="I115" s="69" t="s">
        <v>54</v>
      </c>
      <c r="J115" s="70" t="s">
        <v>55</v>
      </c>
      <c r="K115" s="71" t="s">
        <v>56</v>
      </c>
      <c r="L115" s="72" t="s">
        <v>57</v>
      </c>
      <c r="M115" s="72" t="s">
        <v>15</v>
      </c>
      <c r="N115" s="72" t="s">
        <v>50</v>
      </c>
      <c r="O115" s="72" t="s">
        <v>58</v>
      </c>
      <c r="P115" s="72" t="s">
        <v>51</v>
      </c>
      <c r="Q115" s="72" t="s">
        <v>52</v>
      </c>
      <c r="R115" s="71" t="s">
        <v>59</v>
      </c>
      <c r="S115" s="73" t="s">
        <v>60</v>
      </c>
    </row>
    <row r="116" spans="1:19" s="122" customFormat="1" ht="20.45" customHeight="1" x14ac:dyDescent="0.25">
      <c r="A116" s="302"/>
      <c r="B116" s="292" t="s">
        <v>236</v>
      </c>
      <c r="C116" s="348"/>
      <c r="D116" s="292" t="s">
        <v>64</v>
      </c>
      <c r="E116" s="292" t="s">
        <v>226</v>
      </c>
      <c r="F116" s="371"/>
      <c r="G116" s="371"/>
      <c r="H116" s="353" t="s">
        <v>237</v>
      </c>
      <c r="I116" s="278" t="s">
        <v>238</v>
      </c>
      <c r="J116" s="300" t="s">
        <v>239</v>
      </c>
      <c r="K116" s="117">
        <v>84298</v>
      </c>
      <c r="L116" s="118" t="s">
        <v>174</v>
      </c>
      <c r="M116" s="119" t="s">
        <v>240</v>
      </c>
      <c r="N116" s="120" t="s">
        <v>241</v>
      </c>
      <c r="O116" s="121"/>
      <c r="P116" s="121"/>
      <c r="Q116" s="121"/>
      <c r="R116" s="120" t="s">
        <v>35</v>
      </c>
      <c r="S116" s="93"/>
    </row>
    <row r="117" spans="1:19" s="122" customFormat="1" ht="20.45" customHeight="1" thickBot="1" x14ac:dyDescent="0.3">
      <c r="A117" s="303"/>
      <c r="B117" s="279"/>
      <c r="C117" s="283"/>
      <c r="D117" s="279"/>
      <c r="E117" s="279"/>
      <c r="F117" s="283"/>
      <c r="G117" s="283"/>
      <c r="H117" s="354"/>
      <c r="I117" s="279"/>
      <c r="J117" s="279"/>
      <c r="K117" s="123" t="s">
        <v>242</v>
      </c>
      <c r="L117" s="124" t="s">
        <v>104</v>
      </c>
      <c r="M117" s="125" t="s">
        <v>243</v>
      </c>
      <c r="N117" s="126" t="s">
        <v>241</v>
      </c>
      <c r="O117" s="127"/>
      <c r="P117" s="127"/>
      <c r="Q117" s="127"/>
      <c r="R117" s="126" t="s">
        <v>35</v>
      </c>
      <c r="S117" s="100"/>
    </row>
    <row r="118" spans="1:19" s="122" customFormat="1" ht="20.45" customHeight="1" x14ac:dyDescent="0.25">
      <c r="A118" s="302"/>
      <c r="B118" s="292" t="s">
        <v>244</v>
      </c>
      <c r="C118" s="348"/>
      <c r="D118" s="292" t="s">
        <v>64</v>
      </c>
      <c r="E118" s="292" t="s">
        <v>193</v>
      </c>
      <c r="F118" s="371"/>
      <c r="G118" s="371"/>
      <c r="H118" s="353" t="s">
        <v>245</v>
      </c>
      <c r="I118" s="278" t="s">
        <v>238</v>
      </c>
      <c r="J118" s="300" t="s">
        <v>246</v>
      </c>
      <c r="K118" s="117">
        <v>76725</v>
      </c>
      <c r="L118" s="118" t="s">
        <v>174</v>
      </c>
      <c r="M118" s="119" t="s">
        <v>247</v>
      </c>
      <c r="N118" s="120" t="s">
        <v>248</v>
      </c>
      <c r="O118" s="120" t="s">
        <v>249</v>
      </c>
      <c r="P118" s="121"/>
      <c r="Q118" s="121"/>
      <c r="R118" s="120" t="s">
        <v>35</v>
      </c>
      <c r="S118" s="93"/>
    </row>
    <row r="119" spans="1:19" s="122" customFormat="1" ht="20.45" customHeight="1" thickBot="1" x14ac:dyDescent="0.3">
      <c r="A119" s="303"/>
      <c r="B119" s="279"/>
      <c r="C119" s="283"/>
      <c r="D119" s="279"/>
      <c r="E119" s="279"/>
      <c r="F119" s="283"/>
      <c r="G119" s="283"/>
      <c r="H119" s="354"/>
      <c r="I119" s="279"/>
      <c r="J119" s="279"/>
      <c r="K119" s="123">
        <v>427645</v>
      </c>
      <c r="L119" s="124" t="s">
        <v>104</v>
      </c>
      <c r="M119" s="125" t="s">
        <v>250</v>
      </c>
      <c r="N119" s="126" t="s">
        <v>248</v>
      </c>
      <c r="O119" s="126" t="s">
        <v>249</v>
      </c>
      <c r="P119" s="127"/>
      <c r="Q119" s="127"/>
      <c r="R119" s="126" t="s">
        <v>35</v>
      </c>
      <c r="S119" s="100"/>
    </row>
    <row r="120" spans="1:19" s="122" customFormat="1" ht="20.45" customHeight="1" x14ac:dyDescent="0.25">
      <c r="A120" s="302"/>
      <c r="B120" s="292" t="s">
        <v>251</v>
      </c>
      <c r="C120" s="292" t="s">
        <v>252</v>
      </c>
      <c r="D120" s="292" t="s">
        <v>64</v>
      </c>
      <c r="E120" s="292" t="s">
        <v>253</v>
      </c>
      <c r="F120" s="371"/>
      <c r="G120" s="371"/>
      <c r="H120" s="375"/>
      <c r="I120" s="278" t="s">
        <v>254</v>
      </c>
      <c r="J120" s="300" t="s">
        <v>255</v>
      </c>
      <c r="K120" s="117">
        <v>16801</v>
      </c>
      <c r="L120" s="118" t="s">
        <v>174</v>
      </c>
      <c r="M120" s="119" t="s">
        <v>256</v>
      </c>
      <c r="N120" s="120" t="s">
        <v>257</v>
      </c>
      <c r="O120" s="121"/>
      <c r="P120" s="121"/>
      <c r="Q120" s="121"/>
      <c r="R120" s="120" t="s">
        <v>35</v>
      </c>
      <c r="S120" s="93"/>
    </row>
    <row r="121" spans="1:19" s="122" customFormat="1" ht="20.45" customHeight="1" thickBot="1" x14ac:dyDescent="0.3">
      <c r="A121" s="303"/>
      <c r="B121" s="279"/>
      <c r="C121" s="279"/>
      <c r="D121" s="279"/>
      <c r="E121" s="279"/>
      <c r="F121" s="283"/>
      <c r="G121" s="283"/>
      <c r="H121" s="376"/>
      <c r="I121" s="279"/>
      <c r="J121" s="279"/>
      <c r="K121" s="123" t="s">
        <v>258</v>
      </c>
      <c r="L121" s="124" t="s">
        <v>70</v>
      </c>
      <c r="M121" s="125" t="s">
        <v>259</v>
      </c>
      <c r="N121" s="126" t="s">
        <v>257</v>
      </c>
      <c r="O121" s="127"/>
      <c r="P121" s="127"/>
      <c r="Q121" s="127"/>
      <c r="R121" s="126" t="s">
        <v>35</v>
      </c>
      <c r="S121" s="100"/>
    </row>
    <row r="122" spans="1:19" s="122" customFormat="1" ht="20.45" customHeight="1" x14ac:dyDescent="0.25">
      <c r="A122" s="302"/>
      <c r="B122" s="292" t="s">
        <v>260</v>
      </c>
      <c r="C122" s="292" t="s">
        <v>119</v>
      </c>
      <c r="D122" s="292" t="s">
        <v>64</v>
      </c>
      <c r="E122" s="292" t="s">
        <v>93</v>
      </c>
      <c r="F122" s="371"/>
      <c r="G122" s="371"/>
      <c r="H122" s="375"/>
      <c r="I122" s="278" t="s">
        <v>254</v>
      </c>
      <c r="J122" s="300" t="s">
        <v>255</v>
      </c>
      <c r="K122" s="117">
        <v>41183</v>
      </c>
      <c r="L122" s="118" t="s">
        <v>174</v>
      </c>
      <c r="M122" s="119" t="s">
        <v>256</v>
      </c>
      <c r="N122" s="120" t="s">
        <v>261</v>
      </c>
      <c r="O122" s="121"/>
      <c r="P122" s="121"/>
      <c r="Q122" s="121"/>
      <c r="R122" s="120" t="s">
        <v>35</v>
      </c>
      <c r="S122" s="93"/>
    </row>
    <row r="123" spans="1:19" s="122" customFormat="1" ht="20.45" customHeight="1" thickBot="1" x14ac:dyDescent="0.3">
      <c r="A123" s="303"/>
      <c r="B123" s="279"/>
      <c r="C123" s="279"/>
      <c r="D123" s="279"/>
      <c r="E123" s="279"/>
      <c r="F123" s="283"/>
      <c r="G123" s="283"/>
      <c r="H123" s="376"/>
      <c r="I123" s="279"/>
      <c r="J123" s="279"/>
      <c r="K123" s="123" t="s">
        <v>258</v>
      </c>
      <c r="L123" s="124" t="s">
        <v>70</v>
      </c>
      <c r="M123" s="125" t="s">
        <v>262</v>
      </c>
      <c r="N123" s="126" t="s">
        <v>261</v>
      </c>
      <c r="O123" s="127"/>
      <c r="P123" s="127"/>
      <c r="Q123" s="127"/>
      <c r="R123" s="126" t="s">
        <v>35</v>
      </c>
      <c r="S123" s="100"/>
    </row>
    <row r="124" spans="1:19" s="81" customFormat="1" ht="12.75" customHeight="1" x14ac:dyDescent="0.25">
      <c r="A124" s="128" t="s">
        <v>263</v>
      </c>
      <c r="K124" s="53"/>
      <c r="L124" s="53"/>
      <c r="M124" s="82"/>
      <c r="N124" s="53"/>
      <c r="O124" s="53"/>
      <c r="P124" s="53"/>
      <c r="Q124" s="53"/>
      <c r="R124" s="53"/>
      <c r="S124" s="83"/>
    </row>
    <row r="126" spans="1:19" x14ac:dyDescent="0.2">
      <c r="A126" s="372" t="s">
        <v>264</v>
      </c>
      <c r="B126" s="372"/>
      <c r="C126" s="372"/>
      <c r="D126" s="372"/>
      <c r="E126" s="372"/>
      <c r="F126" s="372"/>
      <c r="G126" s="372"/>
      <c r="H126" s="372"/>
      <c r="I126" s="372"/>
      <c r="J126" s="372"/>
    </row>
    <row r="127" spans="1:19" ht="57.75" customHeight="1" x14ac:dyDescent="0.2">
      <c r="A127" s="373" t="s">
        <v>57</v>
      </c>
      <c r="B127" s="373"/>
      <c r="C127" s="373"/>
      <c r="D127" s="373"/>
      <c r="E127" s="373" t="s">
        <v>265</v>
      </c>
      <c r="F127" s="373"/>
      <c r="G127" s="373"/>
      <c r="H127" s="374" t="s">
        <v>266</v>
      </c>
      <c r="I127" s="374"/>
      <c r="J127" s="374"/>
    </row>
    <row r="128" spans="1:19" ht="13.35" customHeight="1" x14ac:dyDescent="0.2">
      <c r="A128" s="130" t="s">
        <v>267</v>
      </c>
      <c r="B128" s="131"/>
      <c r="C128" s="131"/>
      <c r="D128" s="131"/>
      <c r="E128" s="131"/>
      <c r="F128" s="131"/>
      <c r="G128" s="131"/>
      <c r="H128" s="132"/>
      <c r="I128" s="132"/>
      <c r="J128" s="133"/>
    </row>
    <row r="129" spans="1:10" x14ac:dyDescent="0.2">
      <c r="A129" s="377" t="s">
        <v>104</v>
      </c>
      <c r="B129" s="377"/>
      <c r="C129" s="377"/>
      <c r="D129" s="377"/>
      <c r="E129" s="377"/>
      <c r="F129" s="377"/>
      <c r="G129" s="377"/>
      <c r="H129" s="377"/>
      <c r="I129" s="377"/>
      <c r="J129" s="377"/>
    </row>
    <row r="130" spans="1:10" x14ac:dyDescent="0.2">
      <c r="A130" s="377" t="s">
        <v>94</v>
      </c>
      <c r="B130" s="377"/>
      <c r="C130" s="377"/>
      <c r="D130" s="377"/>
      <c r="E130" s="377"/>
      <c r="F130" s="377"/>
      <c r="G130" s="377"/>
      <c r="H130" s="377"/>
      <c r="I130" s="377"/>
      <c r="J130" s="377"/>
    </row>
    <row r="131" spans="1:10" x14ac:dyDescent="0.2">
      <c r="A131" s="377" t="s">
        <v>174</v>
      </c>
      <c r="B131" s="377"/>
      <c r="C131" s="377"/>
      <c r="D131" s="377"/>
      <c r="E131" s="377"/>
      <c r="F131" s="377"/>
      <c r="G131" s="377"/>
      <c r="H131" s="377"/>
      <c r="I131" s="377"/>
      <c r="J131" s="377"/>
    </row>
    <row r="132" spans="1:10" ht="13.35" customHeight="1" x14ac:dyDescent="0.2">
      <c r="A132" s="130" t="s">
        <v>268</v>
      </c>
      <c r="B132" s="131"/>
      <c r="C132" s="131"/>
      <c r="D132" s="131"/>
      <c r="E132" s="131"/>
      <c r="F132" s="131"/>
      <c r="G132" s="131"/>
      <c r="H132" s="132"/>
      <c r="I132" s="132"/>
      <c r="J132" s="133"/>
    </row>
    <row r="133" spans="1:10" x14ac:dyDescent="0.2">
      <c r="A133" s="377" t="s">
        <v>269</v>
      </c>
      <c r="B133" s="377"/>
      <c r="C133" s="377"/>
      <c r="D133" s="377"/>
      <c r="E133" s="377"/>
      <c r="F133" s="377"/>
      <c r="G133" s="377"/>
      <c r="H133" s="377"/>
      <c r="I133" s="377"/>
      <c r="J133" s="377"/>
    </row>
    <row r="134" spans="1:10" x14ac:dyDescent="0.2">
      <c r="A134" s="377" t="s">
        <v>270</v>
      </c>
      <c r="B134" s="377"/>
      <c r="C134" s="377"/>
      <c r="D134" s="377"/>
      <c r="E134" s="377"/>
      <c r="F134" s="377"/>
      <c r="G134" s="377"/>
      <c r="H134" s="377"/>
      <c r="I134" s="377"/>
      <c r="J134" s="377"/>
    </row>
    <row r="135" spans="1:10" x14ac:dyDescent="0.2">
      <c r="A135" s="377" t="s">
        <v>145</v>
      </c>
      <c r="B135" s="377"/>
      <c r="C135" s="377"/>
      <c r="D135" s="377"/>
      <c r="E135" s="377"/>
      <c r="F135" s="377"/>
      <c r="G135" s="377"/>
      <c r="H135" s="377"/>
      <c r="I135" s="377"/>
      <c r="J135" s="377"/>
    </row>
    <row r="136" spans="1:10" x14ac:dyDescent="0.2">
      <c r="A136" s="377" t="s">
        <v>70</v>
      </c>
      <c r="B136" s="377"/>
      <c r="C136" s="377"/>
      <c r="D136" s="377"/>
      <c r="E136" s="377"/>
      <c r="F136" s="377"/>
      <c r="G136" s="377"/>
      <c r="H136" s="377"/>
      <c r="I136" s="377"/>
      <c r="J136" s="377"/>
    </row>
    <row r="137" spans="1:10" x14ac:dyDescent="0.2">
      <c r="A137" s="377" t="s">
        <v>271</v>
      </c>
      <c r="B137" s="377"/>
      <c r="C137" s="377"/>
      <c r="D137" s="377"/>
      <c r="E137" s="377"/>
      <c r="F137" s="377"/>
      <c r="G137" s="377"/>
      <c r="H137" s="377"/>
      <c r="I137" s="377"/>
      <c r="J137" s="377"/>
    </row>
    <row r="138" spans="1:10" x14ac:dyDescent="0.2">
      <c r="A138" s="377" t="s">
        <v>272</v>
      </c>
      <c r="B138" s="377"/>
      <c r="C138" s="377"/>
      <c r="D138" s="377"/>
      <c r="E138" s="377"/>
      <c r="F138" s="377"/>
      <c r="G138" s="377"/>
      <c r="H138" s="377"/>
      <c r="I138" s="377"/>
      <c r="J138" s="377"/>
    </row>
    <row r="139" spans="1:10" x14ac:dyDescent="0.2">
      <c r="A139" s="377" t="s">
        <v>273</v>
      </c>
      <c r="B139" s="377"/>
      <c r="C139" s="377"/>
      <c r="D139" s="377"/>
      <c r="E139" s="377"/>
      <c r="F139" s="377"/>
      <c r="G139" s="377"/>
      <c r="H139" s="377"/>
      <c r="I139" s="377"/>
      <c r="J139" s="377"/>
    </row>
    <row r="140" spans="1:10" x14ac:dyDescent="0.2">
      <c r="A140" s="377" t="s">
        <v>274</v>
      </c>
      <c r="B140" s="377"/>
      <c r="C140" s="377"/>
      <c r="D140" s="377"/>
      <c r="E140" s="377"/>
      <c r="F140" s="377"/>
      <c r="G140" s="377"/>
      <c r="H140" s="377"/>
      <c r="I140" s="377"/>
      <c r="J140" s="377"/>
    </row>
    <row r="141" spans="1:10" x14ac:dyDescent="0.2">
      <c r="A141" s="377" t="s">
        <v>275</v>
      </c>
      <c r="B141" s="377"/>
      <c r="C141" s="377"/>
      <c r="D141" s="377"/>
      <c r="E141" s="377"/>
      <c r="F141" s="377"/>
      <c r="G141" s="377"/>
      <c r="H141" s="377"/>
      <c r="I141" s="377"/>
      <c r="J141" s="377"/>
    </row>
    <row r="142" spans="1:10" x14ac:dyDescent="0.2">
      <c r="A142" s="377" t="s">
        <v>276</v>
      </c>
      <c r="B142" s="377"/>
      <c r="C142" s="377"/>
      <c r="D142" s="377"/>
      <c r="E142" s="377"/>
      <c r="F142" s="377"/>
      <c r="G142" s="377"/>
      <c r="H142" s="377"/>
      <c r="I142" s="377"/>
      <c r="J142" s="377"/>
    </row>
    <row r="143" spans="1:10" x14ac:dyDescent="0.2">
      <c r="A143" s="377" t="s">
        <v>277</v>
      </c>
      <c r="B143" s="377"/>
      <c r="C143" s="377"/>
      <c r="D143" s="377"/>
      <c r="E143" s="377"/>
      <c r="F143" s="377"/>
      <c r="G143" s="377"/>
      <c r="H143" s="377"/>
      <c r="I143" s="377"/>
      <c r="J143" s="377"/>
    </row>
    <row r="144" spans="1:10" x14ac:dyDescent="0.2">
      <c r="A144" s="377" t="s">
        <v>278</v>
      </c>
      <c r="B144" s="377"/>
      <c r="C144" s="377"/>
      <c r="D144" s="377"/>
      <c r="E144" s="377"/>
      <c r="F144" s="377"/>
      <c r="G144" s="377"/>
      <c r="H144" s="377"/>
      <c r="I144" s="377"/>
      <c r="J144" s="377"/>
    </row>
    <row r="145" spans="1:10" ht="13.35" customHeight="1" x14ac:dyDescent="0.2">
      <c r="A145" s="130" t="s">
        <v>279</v>
      </c>
      <c r="B145" s="131"/>
      <c r="C145" s="131"/>
      <c r="D145" s="131"/>
      <c r="E145" s="131"/>
      <c r="F145" s="131"/>
      <c r="G145" s="131"/>
      <c r="H145" s="132"/>
      <c r="I145" s="132"/>
      <c r="J145" s="133"/>
    </row>
    <row r="146" spans="1:10" x14ac:dyDescent="0.2">
      <c r="A146" s="377"/>
      <c r="B146" s="377"/>
      <c r="C146" s="377"/>
      <c r="D146" s="377"/>
      <c r="E146" s="377"/>
      <c r="F146" s="377"/>
      <c r="G146" s="377"/>
      <c r="H146" s="377"/>
      <c r="I146" s="377"/>
      <c r="J146" s="377"/>
    </row>
    <row r="147" spans="1:10" x14ac:dyDescent="0.2">
      <c r="A147" s="377"/>
      <c r="B147" s="377"/>
      <c r="C147" s="377"/>
      <c r="D147" s="377"/>
      <c r="E147" s="377"/>
      <c r="F147" s="377"/>
      <c r="G147" s="377"/>
      <c r="H147" s="377"/>
      <c r="I147" s="377"/>
      <c r="J147" s="377"/>
    </row>
    <row r="148" spans="1:10" x14ac:dyDescent="0.2">
      <c r="A148" s="377"/>
      <c r="B148" s="377"/>
      <c r="C148" s="377"/>
      <c r="D148" s="377"/>
      <c r="E148" s="377"/>
      <c r="F148" s="377"/>
      <c r="G148" s="377"/>
      <c r="H148" s="377"/>
      <c r="I148" s="377"/>
      <c r="J148" s="377"/>
    </row>
    <row r="149" spans="1:10" x14ac:dyDescent="0.2">
      <c r="A149" s="377"/>
      <c r="B149" s="377"/>
      <c r="C149" s="377"/>
      <c r="D149" s="377"/>
      <c r="E149" s="377"/>
      <c r="F149" s="377"/>
      <c r="G149" s="377"/>
      <c r="H149" s="377"/>
      <c r="I149" s="377"/>
      <c r="J149" s="377"/>
    </row>
    <row r="150" spans="1:10" x14ac:dyDescent="0.2">
      <c r="A150" s="377"/>
      <c r="B150" s="377"/>
      <c r="C150" s="377"/>
      <c r="D150" s="377"/>
      <c r="E150" s="377"/>
      <c r="F150" s="377"/>
      <c r="G150" s="377"/>
      <c r="H150" s="377"/>
      <c r="I150" s="377"/>
      <c r="J150" s="377"/>
    </row>
    <row r="151" spans="1:10" x14ac:dyDescent="0.2">
      <c r="A151" s="377"/>
      <c r="B151" s="377"/>
      <c r="C151" s="377"/>
      <c r="D151" s="377"/>
      <c r="E151" s="377"/>
      <c r="F151" s="377"/>
      <c r="G151" s="377"/>
      <c r="H151" s="377"/>
      <c r="I151" s="377"/>
      <c r="J151" s="377"/>
    </row>
    <row r="152" spans="1:10" x14ac:dyDescent="0.2">
      <c r="A152" s="377"/>
      <c r="B152" s="377"/>
      <c r="C152" s="377"/>
      <c r="D152" s="377"/>
      <c r="E152" s="377"/>
      <c r="F152" s="377"/>
      <c r="G152" s="377"/>
      <c r="H152" s="377"/>
      <c r="I152" s="377"/>
      <c r="J152" s="377"/>
    </row>
    <row r="153" spans="1:10" x14ac:dyDescent="0.2">
      <c r="B153" s="378"/>
      <c r="C153" s="378"/>
      <c r="D153" s="378"/>
    </row>
  </sheetData>
  <mergeCells count="648">
    <mergeCell ref="S72:S73"/>
    <mergeCell ref="H72:H73"/>
    <mergeCell ref="I72:I73"/>
    <mergeCell ref="J72:J73"/>
    <mergeCell ref="K72:K73"/>
    <mergeCell ref="L72:L73"/>
    <mergeCell ref="M72:M73"/>
    <mergeCell ref="K68:K69"/>
    <mergeCell ref="P70:P71"/>
    <mergeCell ref="Q70:Q71"/>
    <mergeCell ref="R70:R71"/>
    <mergeCell ref="L70:L71"/>
    <mergeCell ref="M70:M71"/>
    <mergeCell ref="N70:N71"/>
    <mergeCell ref="O70:O71"/>
    <mergeCell ref="N72:N73"/>
    <mergeCell ref="O72:O73"/>
    <mergeCell ref="P72:P73"/>
    <mergeCell ref="Q72:Q73"/>
    <mergeCell ref="R72:R73"/>
    <mergeCell ref="R68:R69"/>
    <mergeCell ref="S68:S69"/>
    <mergeCell ref="B70:B71"/>
    <mergeCell ref="C70:C71"/>
    <mergeCell ref="D70:D71"/>
    <mergeCell ref="E70:E71"/>
    <mergeCell ref="F70:F71"/>
    <mergeCell ref="G70:G71"/>
    <mergeCell ref="H70:H71"/>
    <mergeCell ref="I70:I71"/>
    <mergeCell ref="L68:L69"/>
    <mergeCell ref="M68:M69"/>
    <mergeCell ref="N68:N69"/>
    <mergeCell ref="O68:O69"/>
    <mergeCell ref="P68:P69"/>
    <mergeCell ref="Q68:Q69"/>
    <mergeCell ref="F68:F69"/>
    <mergeCell ref="G68:G69"/>
    <mergeCell ref="H68:H69"/>
    <mergeCell ref="I68:I69"/>
    <mergeCell ref="J68:J69"/>
    <mergeCell ref="S70:S71"/>
    <mergeCell ref="J70:J71"/>
    <mergeCell ref="K70:K71"/>
    <mergeCell ref="N109:N110"/>
    <mergeCell ref="O109:O110"/>
    <mergeCell ref="P109:P110"/>
    <mergeCell ref="Q109:Q110"/>
    <mergeCell ref="G111:G112"/>
    <mergeCell ref="H111:H112"/>
    <mergeCell ref="I111:I112"/>
    <mergeCell ref="J111:J112"/>
    <mergeCell ref="K111:K112"/>
    <mergeCell ref="A147:D147"/>
    <mergeCell ref="E147:G147"/>
    <mergeCell ref="H147:J147"/>
    <mergeCell ref="A148:D148"/>
    <mergeCell ref="E148:G148"/>
    <mergeCell ref="H148:J148"/>
    <mergeCell ref="E109:E110"/>
    <mergeCell ref="F109:F110"/>
    <mergeCell ref="F62:F64"/>
    <mergeCell ref="G62:G64"/>
    <mergeCell ref="H62:H64"/>
    <mergeCell ref="I62:I64"/>
    <mergeCell ref="J62:J64"/>
    <mergeCell ref="D111:D112"/>
    <mergeCell ref="E111:E112"/>
    <mergeCell ref="F111:F112"/>
    <mergeCell ref="B72:B73"/>
    <mergeCell ref="C72:C73"/>
    <mergeCell ref="D72:D73"/>
    <mergeCell ref="E72:E73"/>
    <mergeCell ref="F72:F73"/>
    <mergeCell ref="G72:G73"/>
    <mergeCell ref="B153:D153"/>
    <mergeCell ref="A151:D151"/>
    <mergeCell ref="E151:G151"/>
    <mergeCell ref="H151:J151"/>
    <mergeCell ref="A152:D152"/>
    <mergeCell ref="E152:G152"/>
    <mergeCell ref="H152:J152"/>
    <mergeCell ref="A149:D149"/>
    <mergeCell ref="E149:G149"/>
    <mergeCell ref="H149:J149"/>
    <mergeCell ref="A150:D150"/>
    <mergeCell ref="E150:G150"/>
    <mergeCell ref="H150:J150"/>
    <mergeCell ref="A144:D144"/>
    <mergeCell ref="E144:G144"/>
    <mergeCell ref="H144:J144"/>
    <mergeCell ref="A146:D146"/>
    <mergeCell ref="E146:G146"/>
    <mergeCell ref="H146:J146"/>
    <mergeCell ref="A142:D142"/>
    <mergeCell ref="E142:G142"/>
    <mergeCell ref="H142:J142"/>
    <mergeCell ref="A143:D143"/>
    <mergeCell ref="E143:G143"/>
    <mergeCell ref="H143:J143"/>
    <mergeCell ref="A140:D140"/>
    <mergeCell ref="E140:G140"/>
    <mergeCell ref="H140:J140"/>
    <mergeCell ref="A141:D141"/>
    <mergeCell ref="E141:G141"/>
    <mergeCell ref="H141:J141"/>
    <mergeCell ref="A138:D138"/>
    <mergeCell ref="E138:G138"/>
    <mergeCell ref="H138:J138"/>
    <mergeCell ref="A139:D139"/>
    <mergeCell ref="E139:G139"/>
    <mergeCell ref="H139:J139"/>
    <mergeCell ref="A136:D136"/>
    <mergeCell ref="E136:G136"/>
    <mergeCell ref="H136:J136"/>
    <mergeCell ref="A137:D137"/>
    <mergeCell ref="E137:G137"/>
    <mergeCell ref="H137:J137"/>
    <mergeCell ref="A134:D134"/>
    <mergeCell ref="E134:G134"/>
    <mergeCell ref="H134:J134"/>
    <mergeCell ref="A135:D135"/>
    <mergeCell ref="E135:G135"/>
    <mergeCell ref="H135:J135"/>
    <mergeCell ref="A131:D131"/>
    <mergeCell ref="E131:G131"/>
    <mergeCell ref="H131:J131"/>
    <mergeCell ref="A133:D133"/>
    <mergeCell ref="E133:G133"/>
    <mergeCell ref="H133:J133"/>
    <mergeCell ref="A129:D129"/>
    <mergeCell ref="E129:G129"/>
    <mergeCell ref="H129:J129"/>
    <mergeCell ref="A130:D130"/>
    <mergeCell ref="E130:G130"/>
    <mergeCell ref="H130:J130"/>
    <mergeCell ref="J122:J123"/>
    <mergeCell ref="A126:J126"/>
    <mergeCell ref="A127:D127"/>
    <mergeCell ref="E127:G127"/>
    <mergeCell ref="H127:J127"/>
    <mergeCell ref="G120:G121"/>
    <mergeCell ref="H120:H121"/>
    <mergeCell ref="I120:I121"/>
    <mergeCell ref="J120:J121"/>
    <mergeCell ref="A122:A123"/>
    <mergeCell ref="B122:B123"/>
    <mergeCell ref="C122:C123"/>
    <mergeCell ref="D122:D123"/>
    <mergeCell ref="E122:E123"/>
    <mergeCell ref="F122:F123"/>
    <mergeCell ref="A120:A121"/>
    <mergeCell ref="B120:B121"/>
    <mergeCell ref="C120:C121"/>
    <mergeCell ref="D120:D121"/>
    <mergeCell ref="E120:E121"/>
    <mergeCell ref="F120:F121"/>
    <mergeCell ref="G122:G123"/>
    <mergeCell ref="H122:H123"/>
    <mergeCell ref="I122:I123"/>
    <mergeCell ref="G116:G117"/>
    <mergeCell ref="H116:H117"/>
    <mergeCell ref="I116:I117"/>
    <mergeCell ref="J116:J117"/>
    <mergeCell ref="A118:A119"/>
    <mergeCell ref="B118:B119"/>
    <mergeCell ref="C118:C119"/>
    <mergeCell ref="D118:D119"/>
    <mergeCell ref="E118:E119"/>
    <mergeCell ref="F118:F119"/>
    <mergeCell ref="A116:A117"/>
    <mergeCell ref="B116:B117"/>
    <mergeCell ref="C116:C117"/>
    <mergeCell ref="D116:D117"/>
    <mergeCell ref="E116:E117"/>
    <mergeCell ref="F116:F117"/>
    <mergeCell ref="G118:G119"/>
    <mergeCell ref="H118:H119"/>
    <mergeCell ref="I118:I119"/>
    <mergeCell ref="J118:J119"/>
    <mergeCell ref="A114:S114"/>
    <mergeCell ref="A115:E115"/>
    <mergeCell ref="A109:A110"/>
    <mergeCell ref="B109:B110"/>
    <mergeCell ref="C109:C110"/>
    <mergeCell ref="D109:D110"/>
    <mergeCell ref="G109:G110"/>
    <mergeCell ref="H109:H110"/>
    <mergeCell ref="I109:I110"/>
    <mergeCell ref="J109:J110"/>
    <mergeCell ref="M111:M112"/>
    <mergeCell ref="A111:A112"/>
    <mergeCell ref="B111:B112"/>
    <mergeCell ref="C111:C112"/>
    <mergeCell ref="R109:R110"/>
    <mergeCell ref="S109:S110"/>
    <mergeCell ref="N111:N112"/>
    <mergeCell ref="O111:O112"/>
    <mergeCell ref="P111:P112"/>
    <mergeCell ref="Q111:Q112"/>
    <mergeCell ref="R111:R112"/>
    <mergeCell ref="S111:S112"/>
    <mergeCell ref="K109:K110"/>
    <mergeCell ref="M109:M110"/>
    <mergeCell ref="R102:R103"/>
    <mergeCell ref="S102:S103"/>
    <mergeCell ref="A105:S105"/>
    <mergeCell ref="A106:E106"/>
    <mergeCell ref="J102:J103"/>
    <mergeCell ref="K102:K103"/>
    <mergeCell ref="L102:L103"/>
    <mergeCell ref="M102:M103"/>
    <mergeCell ref="N102:N103"/>
    <mergeCell ref="O102:O103"/>
    <mergeCell ref="J100:J101"/>
    <mergeCell ref="K100:K101"/>
    <mergeCell ref="L100:L101"/>
    <mergeCell ref="P102:P103"/>
    <mergeCell ref="Q102:Q103"/>
    <mergeCell ref="A102:A103"/>
    <mergeCell ref="B102:B103"/>
    <mergeCell ref="C102:C103"/>
    <mergeCell ref="D102:D103"/>
    <mergeCell ref="E102:E103"/>
    <mergeCell ref="F102:F103"/>
    <mergeCell ref="G102:G103"/>
    <mergeCell ref="H102:H103"/>
    <mergeCell ref="I102:I103"/>
    <mergeCell ref="R98:R99"/>
    <mergeCell ref="S98:S99"/>
    <mergeCell ref="A100:A101"/>
    <mergeCell ref="B100:B101"/>
    <mergeCell ref="C100:C101"/>
    <mergeCell ref="D100:D101"/>
    <mergeCell ref="E100:E101"/>
    <mergeCell ref="F100:F101"/>
    <mergeCell ref="J98:J99"/>
    <mergeCell ref="K98:K99"/>
    <mergeCell ref="L98:L99"/>
    <mergeCell ref="M98:M99"/>
    <mergeCell ref="N98:N99"/>
    <mergeCell ref="O98:O99"/>
    <mergeCell ref="S100:S101"/>
    <mergeCell ref="M100:M101"/>
    <mergeCell ref="N100:N101"/>
    <mergeCell ref="O100:O101"/>
    <mergeCell ref="P100:P101"/>
    <mergeCell ref="Q100:Q101"/>
    <mergeCell ref="R100:R101"/>
    <mergeCell ref="G100:G101"/>
    <mergeCell ref="H100:H101"/>
    <mergeCell ref="I100:I101"/>
    <mergeCell ref="S96:S97"/>
    <mergeCell ref="A98:A99"/>
    <mergeCell ref="B98:B99"/>
    <mergeCell ref="C98:C99"/>
    <mergeCell ref="D98:D99"/>
    <mergeCell ref="E98:E99"/>
    <mergeCell ref="F98:F99"/>
    <mergeCell ref="G98:G99"/>
    <mergeCell ref="H98:H99"/>
    <mergeCell ref="I98:I99"/>
    <mergeCell ref="M96:M97"/>
    <mergeCell ref="N96:N97"/>
    <mergeCell ref="O96:O97"/>
    <mergeCell ref="P96:P97"/>
    <mergeCell ref="Q96:Q97"/>
    <mergeCell ref="R96:R97"/>
    <mergeCell ref="G96:G97"/>
    <mergeCell ref="H96:H97"/>
    <mergeCell ref="I96:I97"/>
    <mergeCell ref="J96:J97"/>
    <mergeCell ref="K96:K97"/>
    <mergeCell ref="L96:L97"/>
    <mergeCell ref="P98:P99"/>
    <mergeCell ref="Q98:Q99"/>
    <mergeCell ref="A96:A97"/>
    <mergeCell ref="B96:B97"/>
    <mergeCell ref="C96:C97"/>
    <mergeCell ref="D96:D97"/>
    <mergeCell ref="E96:E97"/>
    <mergeCell ref="F96:F97"/>
    <mergeCell ref="J94:J95"/>
    <mergeCell ref="K94:K95"/>
    <mergeCell ref="L94:L95"/>
    <mergeCell ref="A94:A95"/>
    <mergeCell ref="B94:B95"/>
    <mergeCell ref="C94:C95"/>
    <mergeCell ref="D94:D95"/>
    <mergeCell ref="E94:E95"/>
    <mergeCell ref="F94:F95"/>
    <mergeCell ref="G94:G95"/>
    <mergeCell ref="H92:H93"/>
    <mergeCell ref="I92:I93"/>
    <mergeCell ref="J92:J93"/>
    <mergeCell ref="K92:K93"/>
    <mergeCell ref="L92:L93"/>
    <mergeCell ref="P94:P95"/>
    <mergeCell ref="Q94:Q95"/>
    <mergeCell ref="R94:R95"/>
    <mergeCell ref="S94:S95"/>
    <mergeCell ref="M94:M95"/>
    <mergeCell ref="N94:N95"/>
    <mergeCell ref="O94:O95"/>
    <mergeCell ref="H94:H95"/>
    <mergeCell ref="I94:I95"/>
    <mergeCell ref="P90:P91"/>
    <mergeCell ref="Q90:Q91"/>
    <mergeCell ref="R90:R91"/>
    <mergeCell ref="S90:S91"/>
    <mergeCell ref="A92:A93"/>
    <mergeCell ref="B92:B93"/>
    <mergeCell ref="C92:C93"/>
    <mergeCell ref="D92:D93"/>
    <mergeCell ref="E92:E93"/>
    <mergeCell ref="F92:F93"/>
    <mergeCell ref="J90:J91"/>
    <mergeCell ref="K90:K91"/>
    <mergeCell ref="L90:L91"/>
    <mergeCell ref="M90:M91"/>
    <mergeCell ref="N90:N91"/>
    <mergeCell ref="O90:O91"/>
    <mergeCell ref="S92:S93"/>
    <mergeCell ref="M92:M93"/>
    <mergeCell ref="N92:N93"/>
    <mergeCell ref="O92:O93"/>
    <mergeCell ref="P92:P93"/>
    <mergeCell ref="Q92:Q93"/>
    <mergeCell ref="R92:R93"/>
    <mergeCell ref="G92:G93"/>
    <mergeCell ref="S88:S89"/>
    <mergeCell ref="A90:A91"/>
    <mergeCell ref="B90:B91"/>
    <mergeCell ref="C90:C91"/>
    <mergeCell ref="D90:D91"/>
    <mergeCell ref="E90:E91"/>
    <mergeCell ref="F90:F91"/>
    <mergeCell ref="G90:G91"/>
    <mergeCell ref="H90:H91"/>
    <mergeCell ref="I90:I91"/>
    <mergeCell ref="M88:M89"/>
    <mergeCell ref="N88:N89"/>
    <mergeCell ref="O88:O89"/>
    <mergeCell ref="P88:P89"/>
    <mergeCell ref="Q88:Q89"/>
    <mergeCell ref="R88:R89"/>
    <mergeCell ref="G88:G89"/>
    <mergeCell ref="H88:H89"/>
    <mergeCell ref="I88:I89"/>
    <mergeCell ref="J88:J89"/>
    <mergeCell ref="K88:K89"/>
    <mergeCell ref="L88:L89"/>
    <mergeCell ref="A88:A89"/>
    <mergeCell ref="B88:B89"/>
    <mergeCell ref="S83:S84"/>
    <mergeCell ref="A86:S86"/>
    <mergeCell ref="A87:E87"/>
    <mergeCell ref="J83:J84"/>
    <mergeCell ref="K83:K84"/>
    <mergeCell ref="L83:L84"/>
    <mergeCell ref="M83:M84"/>
    <mergeCell ref="N83:N84"/>
    <mergeCell ref="O83:O84"/>
    <mergeCell ref="A83:A84"/>
    <mergeCell ref="B83:B84"/>
    <mergeCell ref="P83:P84"/>
    <mergeCell ref="Q83:Q84"/>
    <mergeCell ref="R83:R84"/>
    <mergeCell ref="C83:C84"/>
    <mergeCell ref="D83:D84"/>
    <mergeCell ref="E83:E84"/>
    <mergeCell ref="F83:F84"/>
    <mergeCell ref="G83:G84"/>
    <mergeCell ref="H83:H84"/>
    <mergeCell ref="I83:I84"/>
    <mergeCell ref="G81:G82"/>
    <mergeCell ref="H81:H82"/>
    <mergeCell ref="I81:I82"/>
    <mergeCell ref="J81:J82"/>
    <mergeCell ref="K81:K82"/>
    <mergeCell ref="L81:L82"/>
    <mergeCell ref="C88:C89"/>
    <mergeCell ref="D88:D89"/>
    <mergeCell ref="E88:E89"/>
    <mergeCell ref="F88:F89"/>
    <mergeCell ref="B77:B78"/>
    <mergeCell ref="P79:P80"/>
    <mergeCell ref="Q79:Q80"/>
    <mergeCell ref="R79:R80"/>
    <mergeCell ref="S79:S80"/>
    <mergeCell ref="A81:A82"/>
    <mergeCell ref="B81:B82"/>
    <mergeCell ref="C81:C82"/>
    <mergeCell ref="D81:D82"/>
    <mergeCell ref="E81:E82"/>
    <mergeCell ref="F81:F82"/>
    <mergeCell ref="J79:J80"/>
    <mergeCell ref="K79:K80"/>
    <mergeCell ref="L79:L80"/>
    <mergeCell ref="M79:M80"/>
    <mergeCell ref="N79:N80"/>
    <mergeCell ref="O79:O80"/>
    <mergeCell ref="S81:S82"/>
    <mergeCell ref="M81:M82"/>
    <mergeCell ref="N81:N82"/>
    <mergeCell ref="O81:O82"/>
    <mergeCell ref="P81:P82"/>
    <mergeCell ref="Q81:Q82"/>
    <mergeCell ref="R81:R82"/>
    <mergeCell ref="A79:A80"/>
    <mergeCell ref="B79:B80"/>
    <mergeCell ref="C79:C80"/>
    <mergeCell ref="D79:D80"/>
    <mergeCell ref="E79:E80"/>
    <mergeCell ref="F79:F80"/>
    <mergeCell ref="G79:G80"/>
    <mergeCell ref="H79:H80"/>
    <mergeCell ref="I79:I80"/>
    <mergeCell ref="C77:C78"/>
    <mergeCell ref="D77:D78"/>
    <mergeCell ref="E77:E78"/>
    <mergeCell ref="F77:F78"/>
    <mergeCell ref="A75:S75"/>
    <mergeCell ref="A76:E76"/>
    <mergeCell ref="B68:B69"/>
    <mergeCell ref="C68:C69"/>
    <mergeCell ref="D68:D69"/>
    <mergeCell ref="E68:E69"/>
    <mergeCell ref="S77:S78"/>
    <mergeCell ref="M77:M78"/>
    <mergeCell ref="N77:N78"/>
    <mergeCell ref="O77:O78"/>
    <mergeCell ref="P77:P78"/>
    <mergeCell ref="Q77:Q78"/>
    <mergeCell ref="R77:R78"/>
    <mergeCell ref="G77:G78"/>
    <mergeCell ref="H77:H78"/>
    <mergeCell ref="I77:I78"/>
    <mergeCell ref="J77:J78"/>
    <mergeCell ref="K77:K78"/>
    <mergeCell ref="L77:L78"/>
    <mergeCell ref="A77:A78"/>
    <mergeCell ref="J59:J61"/>
    <mergeCell ref="A66:S66"/>
    <mergeCell ref="A67:E67"/>
    <mergeCell ref="A62:A64"/>
    <mergeCell ref="B62:B64"/>
    <mergeCell ref="A59:A61"/>
    <mergeCell ref="B59:B61"/>
    <mergeCell ref="C59:C61"/>
    <mergeCell ref="D59:D61"/>
    <mergeCell ref="E59:E61"/>
    <mergeCell ref="F59:F61"/>
    <mergeCell ref="G59:G61"/>
    <mergeCell ref="H59:H61"/>
    <mergeCell ref="I59:I61"/>
    <mergeCell ref="C62:C64"/>
    <mergeCell ref="D62:D64"/>
    <mergeCell ref="E62:E64"/>
    <mergeCell ref="I49:I50"/>
    <mergeCell ref="J49:J50"/>
    <mergeCell ref="R49:R50"/>
    <mergeCell ref="S49:S50"/>
    <mergeCell ref="A54:S54"/>
    <mergeCell ref="A55:E55"/>
    <mergeCell ref="A56:A58"/>
    <mergeCell ref="B56:B58"/>
    <mergeCell ref="C56:C58"/>
    <mergeCell ref="D56:D58"/>
    <mergeCell ref="E56:E58"/>
    <mergeCell ref="F56:F58"/>
    <mergeCell ref="G56:G58"/>
    <mergeCell ref="H56:H58"/>
    <mergeCell ref="I56:I58"/>
    <mergeCell ref="J56:J58"/>
    <mergeCell ref="R42:R43"/>
    <mergeCell ref="S42:S43"/>
    <mergeCell ref="A51:A52"/>
    <mergeCell ref="B51:B52"/>
    <mergeCell ref="C51:C52"/>
    <mergeCell ref="D51:D52"/>
    <mergeCell ref="E51:E52"/>
    <mergeCell ref="F51:F52"/>
    <mergeCell ref="A47:S47"/>
    <mergeCell ref="A48:E48"/>
    <mergeCell ref="A49:A50"/>
    <mergeCell ref="B49:B50"/>
    <mergeCell ref="C49:C50"/>
    <mergeCell ref="D49:D50"/>
    <mergeCell ref="E49:E50"/>
    <mergeCell ref="F49:F50"/>
    <mergeCell ref="G49:G50"/>
    <mergeCell ref="H49:H50"/>
    <mergeCell ref="G51:G52"/>
    <mergeCell ref="H51:H52"/>
    <mergeCell ref="I51:I52"/>
    <mergeCell ref="J51:J52"/>
    <mergeCell ref="R51:R52"/>
    <mergeCell ref="S51:S52"/>
    <mergeCell ref="A44:A45"/>
    <mergeCell ref="B44:B45"/>
    <mergeCell ref="C44:C45"/>
    <mergeCell ref="D44:D45"/>
    <mergeCell ref="E44:E45"/>
    <mergeCell ref="F44:F45"/>
    <mergeCell ref="A40:S40"/>
    <mergeCell ref="A41:E41"/>
    <mergeCell ref="A42:A43"/>
    <mergeCell ref="B42:B43"/>
    <mergeCell ref="C42:C43"/>
    <mergeCell ref="D42:D43"/>
    <mergeCell ref="E42:E43"/>
    <mergeCell ref="F42:F43"/>
    <mergeCell ref="G42:G43"/>
    <mergeCell ref="H42:H43"/>
    <mergeCell ref="G44:G45"/>
    <mergeCell ref="H44:H45"/>
    <mergeCell ref="I44:I45"/>
    <mergeCell ref="J44:J45"/>
    <mergeCell ref="R44:R45"/>
    <mergeCell ref="S44:S45"/>
    <mergeCell ref="I42:I43"/>
    <mergeCell ref="J42:J43"/>
    <mergeCell ref="G37:G38"/>
    <mergeCell ref="H37:H38"/>
    <mergeCell ref="I37:I38"/>
    <mergeCell ref="J37:J38"/>
    <mergeCell ref="R37:R38"/>
    <mergeCell ref="S37:S38"/>
    <mergeCell ref="A37:A38"/>
    <mergeCell ref="B37:B38"/>
    <mergeCell ref="C37:C38"/>
    <mergeCell ref="D37:D38"/>
    <mergeCell ref="E37:E38"/>
    <mergeCell ref="F37:F38"/>
    <mergeCell ref="G35:G36"/>
    <mergeCell ref="H35:H36"/>
    <mergeCell ref="I35:I36"/>
    <mergeCell ref="J35:J36"/>
    <mergeCell ref="R35:R36"/>
    <mergeCell ref="S35:S36"/>
    <mergeCell ref="A35:A36"/>
    <mergeCell ref="B35:B36"/>
    <mergeCell ref="C35:C36"/>
    <mergeCell ref="D35:D36"/>
    <mergeCell ref="E35:E36"/>
    <mergeCell ref="F35:F36"/>
    <mergeCell ref="G33:G34"/>
    <mergeCell ref="H33:H34"/>
    <mergeCell ref="I33:I34"/>
    <mergeCell ref="J33:J34"/>
    <mergeCell ref="R33:R34"/>
    <mergeCell ref="S33:S34"/>
    <mergeCell ref="A33:A34"/>
    <mergeCell ref="B33:B34"/>
    <mergeCell ref="C33:C34"/>
    <mergeCell ref="D33:D34"/>
    <mergeCell ref="E33:E34"/>
    <mergeCell ref="F33:F34"/>
    <mergeCell ref="G31:G32"/>
    <mergeCell ref="H31:H32"/>
    <mergeCell ref="I31:I32"/>
    <mergeCell ref="J31:J32"/>
    <mergeCell ref="R31:R32"/>
    <mergeCell ref="S31:S32"/>
    <mergeCell ref="A31:A32"/>
    <mergeCell ref="B31:B32"/>
    <mergeCell ref="C31:C32"/>
    <mergeCell ref="D31:D32"/>
    <mergeCell ref="E31:E32"/>
    <mergeCell ref="F31:F32"/>
    <mergeCell ref="A29:S29"/>
    <mergeCell ref="A30:E30"/>
    <mergeCell ref="S24:S25"/>
    <mergeCell ref="A26:A27"/>
    <mergeCell ref="B26:B27"/>
    <mergeCell ref="C26:C27"/>
    <mergeCell ref="D26:D27"/>
    <mergeCell ref="E26:E27"/>
    <mergeCell ref="F26:F27"/>
    <mergeCell ref="G26:G27"/>
    <mergeCell ref="H26:H27"/>
    <mergeCell ref="I26:I27"/>
    <mergeCell ref="G24:G25"/>
    <mergeCell ref="H24:H25"/>
    <mergeCell ref="I24:I25"/>
    <mergeCell ref="J24:J25"/>
    <mergeCell ref="O24:O25"/>
    <mergeCell ref="R24:R25"/>
    <mergeCell ref="R22:R23"/>
    <mergeCell ref="S22:S23"/>
    <mergeCell ref="A24:A25"/>
    <mergeCell ref="B24:B25"/>
    <mergeCell ref="C24:C25"/>
    <mergeCell ref="D24:D25"/>
    <mergeCell ref="E24:E25"/>
    <mergeCell ref="F24:F25"/>
    <mergeCell ref="J26:J27"/>
    <mergeCell ref="O26:O27"/>
    <mergeCell ref="R26:R27"/>
    <mergeCell ref="S26:S27"/>
    <mergeCell ref="S20:S21"/>
    <mergeCell ref="A22:A23"/>
    <mergeCell ref="B22:B23"/>
    <mergeCell ref="C22:C23"/>
    <mergeCell ref="D22:D23"/>
    <mergeCell ref="E22:E23"/>
    <mergeCell ref="F22:F23"/>
    <mergeCell ref="G22:G23"/>
    <mergeCell ref="H22:H23"/>
    <mergeCell ref="I22:I23"/>
    <mergeCell ref="G20:G21"/>
    <mergeCell ref="H20:H21"/>
    <mergeCell ref="I20:I21"/>
    <mergeCell ref="J20:J21"/>
    <mergeCell ref="O20:O21"/>
    <mergeCell ref="R20:R21"/>
    <mergeCell ref="A20:A21"/>
    <mergeCell ref="B20:B21"/>
    <mergeCell ref="C20:C21"/>
    <mergeCell ref="D20:D21"/>
    <mergeCell ref="E20:E21"/>
    <mergeCell ref="F20:F21"/>
    <mergeCell ref="J22:J23"/>
    <mergeCell ref="O22:O23"/>
    <mergeCell ref="D6:I6"/>
    <mergeCell ref="A9:E9"/>
    <mergeCell ref="F9:M9"/>
    <mergeCell ref="A11:J11"/>
    <mergeCell ref="A12:J12"/>
    <mergeCell ref="A13:S13"/>
    <mergeCell ref="A14:S14"/>
    <mergeCell ref="H18:H19"/>
    <mergeCell ref="I18:I19"/>
    <mergeCell ref="J18:J19"/>
    <mergeCell ref="O18:O19"/>
    <mergeCell ref="R18:R19"/>
    <mergeCell ref="S18:S19"/>
    <mergeCell ref="A15:S15"/>
    <mergeCell ref="A16:S16"/>
    <mergeCell ref="A17:E17"/>
    <mergeCell ref="A18:A19"/>
    <mergeCell ref="B18:B19"/>
    <mergeCell ref="C18:C19"/>
    <mergeCell ref="D18:D19"/>
    <mergeCell ref="E18:E19"/>
    <mergeCell ref="F18:F19"/>
    <mergeCell ref="G18:G19"/>
  </mergeCells>
  <pageMargins left="0.7" right="0.7" top="0.75" bottom="0.75" header="0.3" footer="0.3"/>
  <pageSetup scale="36" fitToHeight="0" orientation="landscape"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1</xdr:col>
                <xdr:colOff>114300</xdr:colOff>
                <xdr:row>0</xdr:row>
                <xdr:rowOff>152400</xdr:rowOff>
              </from>
              <to>
                <xdr:col>3</xdr:col>
                <xdr:colOff>57150</xdr:colOff>
                <xdr:row>5</xdr:row>
                <xdr:rowOff>85725</xdr:rowOff>
              </to>
            </anchor>
          </objectPr>
        </oleObject>
      </mc:Choice>
      <mc:Fallback>
        <oleObject progId="Word.Picture.8"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EDFC6-9F8D-4F44-B739-992F662D300D}">
  <sheetPr>
    <pageSetUpPr fitToPage="1"/>
  </sheetPr>
  <dimension ref="A1:K55"/>
  <sheetViews>
    <sheetView workbookViewId="0">
      <selection activeCell="A9" sqref="A9:XFD9"/>
    </sheetView>
  </sheetViews>
  <sheetFormatPr defaultRowHeight="15" x14ac:dyDescent="0.25"/>
  <cols>
    <col min="6" max="6" width="11.42578125" bestFit="1" customWidth="1"/>
    <col min="7" max="7" width="13.85546875" bestFit="1" customWidth="1"/>
    <col min="8" max="8" width="18" customWidth="1"/>
    <col min="9" max="9" width="10.140625" customWidth="1"/>
    <col min="10" max="10" width="18.140625" customWidth="1"/>
    <col min="11" max="11" width="18" customWidth="1"/>
    <col min="262" max="262" width="11.42578125" bestFit="1" customWidth="1"/>
    <col min="263" max="263" width="13.85546875" bestFit="1" customWidth="1"/>
    <col min="264" max="264" width="18" customWidth="1"/>
    <col min="265" max="265" width="10.140625" customWidth="1"/>
    <col min="266" max="266" width="18.140625" customWidth="1"/>
    <col min="267" max="267" width="18" customWidth="1"/>
    <col min="518" max="518" width="11.42578125" bestFit="1" customWidth="1"/>
    <col min="519" max="519" width="13.85546875" bestFit="1" customWidth="1"/>
    <col min="520" max="520" width="18" customWidth="1"/>
    <col min="521" max="521" width="10.140625" customWidth="1"/>
    <col min="522" max="522" width="18.140625" customWidth="1"/>
    <col min="523" max="523" width="18" customWidth="1"/>
    <col min="774" max="774" width="11.42578125" bestFit="1" customWidth="1"/>
    <col min="775" max="775" width="13.85546875" bestFit="1" customWidth="1"/>
    <col min="776" max="776" width="18" customWidth="1"/>
    <col min="777" max="777" width="10.140625" customWidth="1"/>
    <col min="778" max="778" width="18.140625" customWidth="1"/>
    <col min="779" max="779" width="18" customWidth="1"/>
    <col min="1030" max="1030" width="11.42578125" bestFit="1" customWidth="1"/>
    <col min="1031" max="1031" width="13.85546875" bestFit="1" customWidth="1"/>
    <col min="1032" max="1032" width="18" customWidth="1"/>
    <col min="1033" max="1033" width="10.140625" customWidth="1"/>
    <col min="1034" max="1034" width="18.140625" customWidth="1"/>
    <col min="1035" max="1035" width="18" customWidth="1"/>
    <col min="1286" max="1286" width="11.42578125" bestFit="1" customWidth="1"/>
    <col min="1287" max="1287" width="13.85546875" bestFit="1" customWidth="1"/>
    <col min="1288" max="1288" width="18" customWidth="1"/>
    <col min="1289" max="1289" width="10.140625" customWidth="1"/>
    <col min="1290" max="1290" width="18.140625" customWidth="1"/>
    <col min="1291" max="1291" width="18" customWidth="1"/>
    <col min="1542" max="1542" width="11.42578125" bestFit="1" customWidth="1"/>
    <col min="1543" max="1543" width="13.85546875" bestFit="1" customWidth="1"/>
    <col min="1544" max="1544" width="18" customWidth="1"/>
    <col min="1545" max="1545" width="10.140625" customWidth="1"/>
    <col min="1546" max="1546" width="18.140625" customWidth="1"/>
    <col min="1547" max="1547" width="18" customWidth="1"/>
    <col min="1798" max="1798" width="11.42578125" bestFit="1" customWidth="1"/>
    <col min="1799" max="1799" width="13.85546875" bestFit="1" customWidth="1"/>
    <col min="1800" max="1800" width="18" customWidth="1"/>
    <col min="1801" max="1801" width="10.140625" customWidth="1"/>
    <col min="1802" max="1802" width="18.140625" customWidth="1"/>
    <col min="1803" max="1803" width="18" customWidth="1"/>
    <col min="2054" max="2054" width="11.42578125" bestFit="1" customWidth="1"/>
    <col min="2055" max="2055" width="13.85546875" bestFit="1" customWidth="1"/>
    <col min="2056" max="2056" width="18" customWidth="1"/>
    <col min="2057" max="2057" width="10.140625" customWidth="1"/>
    <col min="2058" max="2058" width="18.140625" customWidth="1"/>
    <col min="2059" max="2059" width="18" customWidth="1"/>
    <col min="2310" max="2310" width="11.42578125" bestFit="1" customWidth="1"/>
    <col min="2311" max="2311" width="13.85546875" bestFit="1" customWidth="1"/>
    <col min="2312" max="2312" width="18" customWidth="1"/>
    <col min="2313" max="2313" width="10.140625" customWidth="1"/>
    <col min="2314" max="2314" width="18.140625" customWidth="1"/>
    <col min="2315" max="2315" width="18" customWidth="1"/>
    <col min="2566" max="2566" width="11.42578125" bestFit="1" customWidth="1"/>
    <col min="2567" max="2567" width="13.85546875" bestFit="1" customWidth="1"/>
    <col min="2568" max="2568" width="18" customWidth="1"/>
    <col min="2569" max="2569" width="10.140625" customWidth="1"/>
    <col min="2570" max="2570" width="18.140625" customWidth="1"/>
    <col min="2571" max="2571" width="18" customWidth="1"/>
    <col min="2822" max="2822" width="11.42578125" bestFit="1" customWidth="1"/>
    <col min="2823" max="2823" width="13.85546875" bestFit="1" customWidth="1"/>
    <col min="2824" max="2824" width="18" customWidth="1"/>
    <col min="2825" max="2825" width="10.140625" customWidth="1"/>
    <col min="2826" max="2826" width="18.140625" customWidth="1"/>
    <col min="2827" max="2827" width="18" customWidth="1"/>
    <col min="3078" max="3078" width="11.42578125" bestFit="1" customWidth="1"/>
    <col min="3079" max="3079" width="13.85546875" bestFit="1" customWidth="1"/>
    <col min="3080" max="3080" width="18" customWidth="1"/>
    <col min="3081" max="3081" width="10.140625" customWidth="1"/>
    <col min="3082" max="3082" width="18.140625" customWidth="1"/>
    <col min="3083" max="3083" width="18" customWidth="1"/>
    <col min="3334" max="3334" width="11.42578125" bestFit="1" customWidth="1"/>
    <col min="3335" max="3335" width="13.85546875" bestFit="1" customWidth="1"/>
    <col min="3336" max="3336" width="18" customWidth="1"/>
    <col min="3337" max="3337" width="10.140625" customWidth="1"/>
    <col min="3338" max="3338" width="18.140625" customWidth="1"/>
    <col min="3339" max="3339" width="18" customWidth="1"/>
    <col min="3590" max="3590" width="11.42578125" bestFit="1" customWidth="1"/>
    <col min="3591" max="3591" width="13.85546875" bestFit="1" customWidth="1"/>
    <col min="3592" max="3592" width="18" customWidth="1"/>
    <col min="3593" max="3593" width="10.140625" customWidth="1"/>
    <col min="3594" max="3594" width="18.140625" customWidth="1"/>
    <col min="3595" max="3595" width="18" customWidth="1"/>
    <col min="3846" max="3846" width="11.42578125" bestFit="1" customWidth="1"/>
    <col min="3847" max="3847" width="13.85546875" bestFit="1" customWidth="1"/>
    <col min="3848" max="3848" width="18" customWidth="1"/>
    <col min="3849" max="3849" width="10.140625" customWidth="1"/>
    <col min="3850" max="3850" width="18.140625" customWidth="1"/>
    <col min="3851" max="3851" width="18" customWidth="1"/>
    <col min="4102" max="4102" width="11.42578125" bestFit="1" customWidth="1"/>
    <col min="4103" max="4103" width="13.85546875" bestFit="1" customWidth="1"/>
    <col min="4104" max="4104" width="18" customWidth="1"/>
    <col min="4105" max="4105" width="10.140625" customWidth="1"/>
    <col min="4106" max="4106" width="18.140625" customWidth="1"/>
    <col min="4107" max="4107" width="18" customWidth="1"/>
    <col min="4358" max="4358" width="11.42578125" bestFit="1" customWidth="1"/>
    <col min="4359" max="4359" width="13.85546875" bestFit="1" customWidth="1"/>
    <col min="4360" max="4360" width="18" customWidth="1"/>
    <col min="4361" max="4361" width="10.140625" customWidth="1"/>
    <col min="4362" max="4362" width="18.140625" customWidth="1"/>
    <col min="4363" max="4363" width="18" customWidth="1"/>
    <col min="4614" max="4614" width="11.42578125" bestFit="1" customWidth="1"/>
    <col min="4615" max="4615" width="13.85546875" bestFit="1" customWidth="1"/>
    <col min="4616" max="4616" width="18" customWidth="1"/>
    <col min="4617" max="4617" width="10.140625" customWidth="1"/>
    <col min="4618" max="4618" width="18.140625" customWidth="1"/>
    <col min="4619" max="4619" width="18" customWidth="1"/>
    <col min="4870" max="4870" width="11.42578125" bestFit="1" customWidth="1"/>
    <col min="4871" max="4871" width="13.85546875" bestFit="1" customWidth="1"/>
    <col min="4872" max="4872" width="18" customWidth="1"/>
    <col min="4873" max="4873" width="10.140625" customWidth="1"/>
    <col min="4874" max="4874" width="18.140625" customWidth="1"/>
    <col min="4875" max="4875" width="18" customWidth="1"/>
    <col min="5126" max="5126" width="11.42578125" bestFit="1" customWidth="1"/>
    <col min="5127" max="5127" width="13.85546875" bestFit="1" customWidth="1"/>
    <col min="5128" max="5128" width="18" customWidth="1"/>
    <col min="5129" max="5129" width="10.140625" customWidth="1"/>
    <col min="5130" max="5130" width="18.140625" customWidth="1"/>
    <col min="5131" max="5131" width="18" customWidth="1"/>
    <col min="5382" max="5382" width="11.42578125" bestFit="1" customWidth="1"/>
    <col min="5383" max="5383" width="13.85546875" bestFit="1" customWidth="1"/>
    <col min="5384" max="5384" width="18" customWidth="1"/>
    <col min="5385" max="5385" width="10.140625" customWidth="1"/>
    <col min="5386" max="5386" width="18.140625" customWidth="1"/>
    <col min="5387" max="5387" width="18" customWidth="1"/>
    <col min="5638" max="5638" width="11.42578125" bestFit="1" customWidth="1"/>
    <col min="5639" max="5639" width="13.85546875" bestFit="1" customWidth="1"/>
    <col min="5640" max="5640" width="18" customWidth="1"/>
    <col min="5641" max="5641" width="10.140625" customWidth="1"/>
    <col min="5642" max="5642" width="18.140625" customWidth="1"/>
    <col min="5643" max="5643" width="18" customWidth="1"/>
    <col min="5894" max="5894" width="11.42578125" bestFit="1" customWidth="1"/>
    <col min="5895" max="5895" width="13.85546875" bestFit="1" customWidth="1"/>
    <col min="5896" max="5896" width="18" customWidth="1"/>
    <col min="5897" max="5897" width="10.140625" customWidth="1"/>
    <col min="5898" max="5898" width="18.140625" customWidth="1"/>
    <col min="5899" max="5899" width="18" customWidth="1"/>
    <col min="6150" max="6150" width="11.42578125" bestFit="1" customWidth="1"/>
    <col min="6151" max="6151" width="13.85546875" bestFit="1" customWidth="1"/>
    <col min="6152" max="6152" width="18" customWidth="1"/>
    <col min="6153" max="6153" width="10.140625" customWidth="1"/>
    <col min="6154" max="6154" width="18.140625" customWidth="1"/>
    <col min="6155" max="6155" width="18" customWidth="1"/>
    <col min="6406" max="6406" width="11.42578125" bestFit="1" customWidth="1"/>
    <col min="6407" max="6407" width="13.85546875" bestFit="1" customWidth="1"/>
    <col min="6408" max="6408" width="18" customWidth="1"/>
    <col min="6409" max="6409" width="10.140625" customWidth="1"/>
    <col min="6410" max="6410" width="18.140625" customWidth="1"/>
    <col min="6411" max="6411" width="18" customWidth="1"/>
    <col min="6662" max="6662" width="11.42578125" bestFit="1" customWidth="1"/>
    <col min="6663" max="6663" width="13.85546875" bestFit="1" customWidth="1"/>
    <col min="6664" max="6664" width="18" customWidth="1"/>
    <col min="6665" max="6665" width="10.140625" customWidth="1"/>
    <col min="6666" max="6666" width="18.140625" customWidth="1"/>
    <col min="6667" max="6667" width="18" customWidth="1"/>
    <col min="6918" max="6918" width="11.42578125" bestFit="1" customWidth="1"/>
    <col min="6919" max="6919" width="13.85546875" bestFit="1" customWidth="1"/>
    <col min="6920" max="6920" width="18" customWidth="1"/>
    <col min="6921" max="6921" width="10.140625" customWidth="1"/>
    <col min="6922" max="6922" width="18.140625" customWidth="1"/>
    <col min="6923" max="6923" width="18" customWidth="1"/>
    <col min="7174" max="7174" width="11.42578125" bestFit="1" customWidth="1"/>
    <col min="7175" max="7175" width="13.85546875" bestFit="1" customWidth="1"/>
    <col min="7176" max="7176" width="18" customWidth="1"/>
    <col min="7177" max="7177" width="10.140625" customWidth="1"/>
    <col min="7178" max="7178" width="18.140625" customWidth="1"/>
    <col min="7179" max="7179" width="18" customWidth="1"/>
    <col min="7430" max="7430" width="11.42578125" bestFit="1" customWidth="1"/>
    <col min="7431" max="7431" width="13.85546875" bestFit="1" customWidth="1"/>
    <col min="7432" max="7432" width="18" customWidth="1"/>
    <col min="7433" max="7433" width="10.140625" customWidth="1"/>
    <col min="7434" max="7434" width="18.140625" customWidth="1"/>
    <col min="7435" max="7435" width="18" customWidth="1"/>
    <col min="7686" max="7686" width="11.42578125" bestFit="1" customWidth="1"/>
    <col min="7687" max="7687" width="13.85546875" bestFit="1" customWidth="1"/>
    <col min="7688" max="7688" width="18" customWidth="1"/>
    <col min="7689" max="7689" width="10.140625" customWidth="1"/>
    <col min="7690" max="7690" width="18.140625" customWidth="1"/>
    <col min="7691" max="7691" width="18" customWidth="1"/>
    <col min="7942" max="7942" width="11.42578125" bestFit="1" customWidth="1"/>
    <col min="7943" max="7943" width="13.85546875" bestFit="1" customWidth="1"/>
    <col min="7944" max="7944" width="18" customWidth="1"/>
    <col min="7945" max="7945" width="10.140625" customWidth="1"/>
    <col min="7946" max="7946" width="18.140625" customWidth="1"/>
    <col min="7947" max="7947" width="18" customWidth="1"/>
    <col min="8198" max="8198" width="11.42578125" bestFit="1" customWidth="1"/>
    <col min="8199" max="8199" width="13.85546875" bestFit="1" customWidth="1"/>
    <col min="8200" max="8200" width="18" customWidth="1"/>
    <col min="8201" max="8201" width="10.140625" customWidth="1"/>
    <col min="8202" max="8202" width="18.140625" customWidth="1"/>
    <col min="8203" max="8203" width="18" customWidth="1"/>
    <col min="8454" max="8454" width="11.42578125" bestFit="1" customWidth="1"/>
    <col min="8455" max="8455" width="13.85546875" bestFit="1" customWidth="1"/>
    <col min="8456" max="8456" width="18" customWidth="1"/>
    <col min="8457" max="8457" width="10.140625" customWidth="1"/>
    <col min="8458" max="8458" width="18.140625" customWidth="1"/>
    <col min="8459" max="8459" width="18" customWidth="1"/>
    <col min="8710" max="8710" width="11.42578125" bestFit="1" customWidth="1"/>
    <col min="8711" max="8711" width="13.85546875" bestFit="1" customWidth="1"/>
    <col min="8712" max="8712" width="18" customWidth="1"/>
    <col min="8713" max="8713" width="10.140625" customWidth="1"/>
    <col min="8714" max="8714" width="18.140625" customWidth="1"/>
    <col min="8715" max="8715" width="18" customWidth="1"/>
    <col min="8966" max="8966" width="11.42578125" bestFit="1" customWidth="1"/>
    <col min="8967" max="8967" width="13.85546875" bestFit="1" customWidth="1"/>
    <col min="8968" max="8968" width="18" customWidth="1"/>
    <col min="8969" max="8969" width="10.140625" customWidth="1"/>
    <col min="8970" max="8970" width="18.140625" customWidth="1"/>
    <col min="8971" max="8971" width="18" customWidth="1"/>
    <col min="9222" max="9222" width="11.42578125" bestFit="1" customWidth="1"/>
    <col min="9223" max="9223" width="13.85546875" bestFit="1" customWidth="1"/>
    <col min="9224" max="9224" width="18" customWidth="1"/>
    <col min="9225" max="9225" width="10.140625" customWidth="1"/>
    <col min="9226" max="9226" width="18.140625" customWidth="1"/>
    <col min="9227" max="9227" width="18" customWidth="1"/>
    <col min="9478" max="9478" width="11.42578125" bestFit="1" customWidth="1"/>
    <col min="9479" max="9479" width="13.85546875" bestFit="1" customWidth="1"/>
    <col min="9480" max="9480" width="18" customWidth="1"/>
    <col min="9481" max="9481" width="10.140625" customWidth="1"/>
    <col min="9482" max="9482" width="18.140625" customWidth="1"/>
    <col min="9483" max="9483" width="18" customWidth="1"/>
    <col min="9734" max="9734" width="11.42578125" bestFit="1" customWidth="1"/>
    <col min="9735" max="9735" width="13.85546875" bestFit="1" customWidth="1"/>
    <col min="9736" max="9736" width="18" customWidth="1"/>
    <col min="9737" max="9737" width="10.140625" customWidth="1"/>
    <col min="9738" max="9738" width="18.140625" customWidth="1"/>
    <col min="9739" max="9739" width="18" customWidth="1"/>
    <col min="9990" max="9990" width="11.42578125" bestFit="1" customWidth="1"/>
    <col min="9991" max="9991" width="13.85546875" bestFit="1" customWidth="1"/>
    <col min="9992" max="9992" width="18" customWidth="1"/>
    <col min="9993" max="9993" width="10.140625" customWidth="1"/>
    <col min="9994" max="9994" width="18.140625" customWidth="1"/>
    <col min="9995" max="9995" width="18" customWidth="1"/>
    <col min="10246" max="10246" width="11.42578125" bestFit="1" customWidth="1"/>
    <col min="10247" max="10247" width="13.85546875" bestFit="1" customWidth="1"/>
    <col min="10248" max="10248" width="18" customWidth="1"/>
    <col min="10249" max="10249" width="10.140625" customWidth="1"/>
    <col min="10250" max="10250" width="18.140625" customWidth="1"/>
    <col min="10251" max="10251" width="18" customWidth="1"/>
    <col min="10502" max="10502" width="11.42578125" bestFit="1" customWidth="1"/>
    <col min="10503" max="10503" width="13.85546875" bestFit="1" customWidth="1"/>
    <col min="10504" max="10504" width="18" customWidth="1"/>
    <col min="10505" max="10505" width="10.140625" customWidth="1"/>
    <col min="10506" max="10506" width="18.140625" customWidth="1"/>
    <col min="10507" max="10507" width="18" customWidth="1"/>
    <col min="10758" max="10758" width="11.42578125" bestFit="1" customWidth="1"/>
    <col min="10759" max="10759" width="13.85546875" bestFit="1" customWidth="1"/>
    <col min="10760" max="10760" width="18" customWidth="1"/>
    <col min="10761" max="10761" width="10.140625" customWidth="1"/>
    <col min="10762" max="10762" width="18.140625" customWidth="1"/>
    <col min="10763" max="10763" width="18" customWidth="1"/>
    <col min="11014" max="11014" width="11.42578125" bestFit="1" customWidth="1"/>
    <col min="11015" max="11015" width="13.85546875" bestFit="1" customWidth="1"/>
    <col min="11016" max="11016" width="18" customWidth="1"/>
    <col min="11017" max="11017" width="10.140625" customWidth="1"/>
    <col min="11018" max="11018" width="18.140625" customWidth="1"/>
    <col min="11019" max="11019" width="18" customWidth="1"/>
    <col min="11270" max="11270" width="11.42578125" bestFit="1" customWidth="1"/>
    <col min="11271" max="11271" width="13.85546875" bestFit="1" customWidth="1"/>
    <col min="11272" max="11272" width="18" customWidth="1"/>
    <col min="11273" max="11273" width="10.140625" customWidth="1"/>
    <col min="11274" max="11274" width="18.140625" customWidth="1"/>
    <col min="11275" max="11275" width="18" customWidth="1"/>
    <col min="11526" max="11526" width="11.42578125" bestFit="1" customWidth="1"/>
    <col min="11527" max="11527" width="13.85546875" bestFit="1" customWidth="1"/>
    <col min="11528" max="11528" width="18" customWidth="1"/>
    <col min="11529" max="11529" width="10.140625" customWidth="1"/>
    <col min="11530" max="11530" width="18.140625" customWidth="1"/>
    <col min="11531" max="11531" width="18" customWidth="1"/>
    <col min="11782" max="11782" width="11.42578125" bestFit="1" customWidth="1"/>
    <col min="11783" max="11783" width="13.85546875" bestFit="1" customWidth="1"/>
    <col min="11784" max="11784" width="18" customWidth="1"/>
    <col min="11785" max="11785" width="10.140625" customWidth="1"/>
    <col min="11786" max="11786" width="18.140625" customWidth="1"/>
    <col min="11787" max="11787" width="18" customWidth="1"/>
    <col min="12038" max="12038" width="11.42578125" bestFit="1" customWidth="1"/>
    <col min="12039" max="12039" width="13.85546875" bestFit="1" customWidth="1"/>
    <col min="12040" max="12040" width="18" customWidth="1"/>
    <col min="12041" max="12041" width="10.140625" customWidth="1"/>
    <col min="12042" max="12042" width="18.140625" customWidth="1"/>
    <col min="12043" max="12043" width="18" customWidth="1"/>
    <col min="12294" max="12294" width="11.42578125" bestFit="1" customWidth="1"/>
    <col min="12295" max="12295" width="13.85546875" bestFit="1" customWidth="1"/>
    <col min="12296" max="12296" width="18" customWidth="1"/>
    <col min="12297" max="12297" width="10.140625" customWidth="1"/>
    <col min="12298" max="12298" width="18.140625" customWidth="1"/>
    <col min="12299" max="12299" width="18" customWidth="1"/>
    <col min="12550" max="12550" width="11.42578125" bestFit="1" customWidth="1"/>
    <col min="12551" max="12551" width="13.85546875" bestFit="1" customWidth="1"/>
    <col min="12552" max="12552" width="18" customWidth="1"/>
    <col min="12553" max="12553" width="10.140625" customWidth="1"/>
    <col min="12554" max="12554" width="18.140625" customWidth="1"/>
    <col min="12555" max="12555" width="18" customWidth="1"/>
    <col min="12806" max="12806" width="11.42578125" bestFit="1" customWidth="1"/>
    <col min="12807" max="12807" width="13.85546875" bestFit="1" customWidth="1"/>
    <col min="12808" max="12808" width="18" customWidth="1"/>
    <col min="12809" max="12809" width="10.140625" customWidth="1"/>
    <col min="12810" max="12810" width="18.140625" customWidth="1"/>
    <col min="12811" max="12811" width="18" customWidth="1"/>
    <col min="13062" max="13062" width="11.42578125" bestFit="1" customWidth="1"/>
    <col min="13063" max="13063" width="13.85546875" bestFit="1" customWidth="1"/>
    <col min="13064" max="13064" width="18" customWidth="1"/>
    <col min="13065" max="13065" width="10.140625" customWidth="1"/>
    <col min="13066" max="13066" width="18.140625" customWidth="1"/>
    <col min="13067" max="13067" width="18" customWidth="1"/>
    <col min="13318" max="13318" width="11.42578125" bestFit="1" customWidth="1"/>
    <col min="13319" max="13319" width="13.85546875" bestFit="1" customWidth="1"/>
    <col min="13320" max="13320" width="18" customWidth="1"/>
    <col min="13321" max="13321" width="10.140625" customWidth="1"/>
    <col min="13322" max="13322" width="18.140625" customWidth="1"/>
    <col min="13323" max="13323" width="18" customWidth="1"/>
    <col min="13574" max="13574" width="11.42578125" bestFit="1" customWidth="1"/>
    <col min="13575" max="13575" width="13.85546875" bestFit="1" customWidth="1"/>
    <col min="13576" max="13576" width="18" customWidth="1"/>
    <col min="13577" max="13577" width="10.140625" customWidth="1"/>
    <col min="13578" max="13578" width="18.140625" customWidth="1"/>
    <col min="13579" max="13579" width="18" customWidth="1"/>
    <col min="13830" max="13830" width="11.42578125" bestFit="1" customWidth="1"/>
    <col min="13831" max="13831" width="13.85546875" bestFit="1" customWidth="1"/>
    <col min="13832" max="13832" width="18" customWidth="1"/>
    <col min="13833" max="13833" width="10.140625" customWidth="1"/>
    <col min="13834" max="13834" width="18.140625" customWidth="1"/>
    <col min="13835" max="13835" width="18" customWidth="1"/>
    <col min="14086" max="14086" width="11.42578125" bestFit="1" customWidth="1"/>
    <col min="14087" max="14087" width="13.85546875" bestFit="1" customWidth="1"/>
    <col min="14088" max="14088" width="18" customWidth="1"/>
    <col min="14089" max="14089" width="10.140625" customWidth="1"/>
    <col min="14090" max="14090" width="18.140625" customWidth="1"/>
    <col min="14091" max="14091" width="18" customWidth="1"/>
    <col min="14342" max="14342" width="11.42578125" bestFit="1" customWidth="1"/>
    <col min="14343" max="14343" width="13.85546875" bestFit="1" customWidth="1"/>
    <col min="14344" max="14344" width="18" customWidth="1"/>
    <col min="14345" max="14345" width="10.140625" customWidth="1"/>
    <col min="14346" max="14346" width="18.140625" customWidth="1"/>
    <col min="14347" max="14347" width="18" customWidth="1"/>
    <col min="14598" max="14598" width="11.42578125" bestFit="1" customWidth="1"/>
    <col min="14599" max="14599" width="13.85546875" bestFit="1" customWidth="1"/>
    <col min="14600" max="14600" width="18" customWidth="1"/>
    <col min="14601" max="14601" width="10.140625" customWidth="1"/>
    <col min="14602" max="14602" width="18.140625" customWidth="1"/>
    <col min="14603" max="14603" width="18" customWidth="1"/>
    <col min="14854" max="14854" width="11.42578125" bestFit="1" customWidth="1"/>
    <col min="14855" max="14855" width="13.85546875" bestFit="1" customWidth="1"/>
    <col min="14856" max="14856" width="18" customWidth="1"/>
    <col min="14857" max="14857" width="10.140625" customWidth="1"/>
    <col min="14858" max="14858" width="18.140625" customWidth="1"/>
    <col min="14859" max="14859" width="18" customWidth="1"/>
    <col min="15110" max="15110" width="11.42578125" bestFit="1" customWidth="1"/>
    <col min="15111" max="15111" width="13.85546875" bestFit="1" customWidth="1"/>
    <col min="15112" max="15112" width="18" customWidth="1"/>
    <col min="15113" max="15113" width="10.140625" customWidth="1"/>
    <col min="15114" max="15114" width="18.140625" customWidth="1"/>
    <col min="15115" max="15115" width="18" customWidth="1"/>
    <col min="15366" max="15366" width="11.42578125" bestFit="1" customWidth="1"/>
    <col min="15367" max="15367" width="13.85546875" bestFit="1" customWidth="1"/>
    <col min="15368" max="15368" width="18" customWidth="1"/>
    <col min="15369" max="15369" width="10.140625" customWidth="1"/>
    <col min="15370" max="15370" width="18.140625" customWidth="1"/>
    <col min="15371" max="15371" width="18" customWidth="1"/>
    <col min="15622" max="15622" width="11.42578125" bestFit="1" customWidth="1"/>
    <col min="15623" max="15623" width="13.85546875" bestFit="1" customWidth="1"/>
    <col min="15624" max="15624" width="18" customWidth="1"/>
    <col min="15625" max="15625" width="10.140625" customWidth="1"/>
    <col min="15626" max="15626" width="18.140625" customWidth="1"/>
    <col min="15627" max="15627" width="18" customWidth="1"/>
    <col min="15878" max="15878" width="11.42578125" bestFit="1" customWidth="1"/>
    <col min="15879" max="15879" width="13.85546875" bestFit="1" customWidth="1"/>
    <col min="15880" max="15880" width="18" customWidth="1"/>
    <col min="15881" max="15881" width="10.140625" customWidth="1"/>
    <col min="15882" max="15882" width="18.140625" customWidth="1"/>
    <col min="15883" max="15883" width="18" customWidth="1"/>
    <col min="16134" max="16134" width="11.42578125" bestFit="1" customWidth="1"/>
    <col min="16135" max="16135" width="13.85546875" bestFit="1" customWidth="1"/>
    <col min="16136" max="16136" width="18" customWidth="1"/>
    <col min="16137" max="16137" width="10.140625" customWidth="1"/>
    <col min="16138" max="16138" width="18.140625" customWidth="1"/>
    <col min="16139" max="16139" width="18" customWidth="1"/>
  </cols>
  <sheetData>
    <row r="1" spans="1:11" s="1" customFormat="1" x14ac:dyDescent="0.25">
      <c r="C1" s="2"/>
      <c r="D1" s="2"/>
      <c r="F1" s="4"/>
      <c r="G1" s="4"/>
      <c r="I1" s="3" t="s">
        <v>0</v>
      </c>
      <c r="J1" s="5"/>
      <c r="K1" s="2"/>
    </row>
    <row r="2" spans="1:11" s="1" customFormat="1" x14ac:dyDescent="0.2">
      <c r="A2" s="6" t="s">
        <v>327</v>
      </c>
      <c r="D2" s="7"/>
      <c r="F2" s="7"/>
      <c r="G2" s="7"/>
      <c r="I2" s="3" t="s">
        <v>1</v>
      </c>
      <c r="J2" s="5"/>
      <c r="K2" s="2"/>
    </row>
    <row r="3" spans="1:11" s="1" customFormat="1" x14ac:dyDescent="0.25">
      <c r="A3" s="6" t="s">
        <v>331</v>
      </c>
      <c r="D3" s="8"/>
      <c r="F3" s="10"/>
      <c r="G3" s="10"/>
      <c r="I3" s="9" t="s">
        <v>2</v>
      </c>
      <c r="J3" s="5"/>
      <c r="K3" s="2"/>
    </row>
    <row r="4" spans="1:11" s="1" customFormat="1" x14ac:dyDescent="0.25">
      <c r="A4" s="6" t="s">
        <v>332</v>
      </c>
      <c r="D4" s="8"/>
      <c r="F4" s="10"/>
      <c r="G4" s="10"/>
      <c r="I4" s="3" t="s">
        <v>4</v>
      </c>
      <c r="J4" s="5"/>
      <c r="K4" s="3"/>
    </row>
    <row r="5" spans="1:11" s="1" customFormat="1" x14ac:dyDescent="0.25">
      <c r="A5" s="6" t="s">
        <v>333</v>
      </c>
      <c r="D5" s="2"/>
      <c r="F5" s="4"/>
      <c r="G5" s="4"/>
      <c r="I5" s="3" t="s">
        <v>6</v>
      </c>
      <c r="J5" s="5"/>
      <c r="K5" s="3"/>
    </row>
    <row r="6" spans="1:11" s="1" customFormat="1" ht="21" customHeight="1" x14ac:dyDescent="0.2">
      <c r="A6" s="7"/>
      <c r="C6" s="395" t="s">
        <v>336</v>
      </c>
      <c r="D6" s="395"/>
      <c r="E6" s="395"/>
      <c r="F6" s="395"/>
      <c r="G6" s="395"/>
      <c r="I6" s="3" t="s">
        <v>8</v>
      </c>
      <c r="J6" s="5"/>
      <c r="K6" s="2"/>
    </row>
    <row r="7" spans="1:11" s="1" customFormat="1" ht="13.5" customHeight="1" x14ac:dyDescent="0.25">
      <c r="B7" s="11"/>
      <c r="D7" s="11"/>
      <c r="F7" s="11"/>
      <c r="G7" s="11"/>
      <c r="H7" s="11"/>
      <c r="I7" s="3" t="s">
        <v>326</v>
      </c>
      <c r="J7" s="11"/>
      <c r="K7" s="11"/>
    </row>
    <row r="8" spans="1:11" s="1" customFormat="1" ht="15.75" thickBot="1" x14ac:dyDescent="0.3">
      <c r="A8" s="2"/>
      <c r="B8" s="2"/>
      <c r="C8" s="2"/>
      <c r="D8" s="2"/>
      <c r="E8" s="2"/>
      <c r="F8" s="4"/>
      <c r="G8" s="4"/>
      <c r="H8" s="4"/>
      <c r="I8" s="4"/>
      <c r="J8" s="4"/>
      <c r="K8" s="3"/>
    </row>
    <row r="9" spans="1:11" s="12" customFormat="1" ht="23.25" customHeight="1" thickBot="1" x14ac:dyDescent="0.3">
      <c r="A9" s="246" t="s">
        <v>9</v>
      </c>
      <c r="B9" s="247"/>
      <c r="C9" s="397"/>
      <c r="D9" s="248"/>
      <c r="E9" s="249"/>
      <c r="F9" s="249"/>
      <c r="G9" s="249"/>
      <c r="H9" s="249"/>
      <c r="I9" s="249"/>
      <c r="J9" s="250"/>
    </row>
    <row r="10" spans="1:11" s="1" customFormat="1" x14ac:dyDescent="0.25">
      <c r="A10" s="13"/>
      <c r="B10" s="13"/>
      <c r="C10" s="13"/>
      <c r="D10" s="13"/>
      <c r="E10" s="14"/>
      <c r="F10" s="15"/>
      <c r="G10" s="15"/>
      <c r="H10" s="15"/>
      <c r="I10" s="15"/>
      <c r="J10" s="15"/>
      <c r="K10" s="14"/>
    </row>
    <row r="11" spans="1:11" s="1" customFormat="1" ht="13.35" customHeight="1" x14ac:dyDescent="0.2">
      <c r="A11" s="251" t="s">
        <v>10</v>
      </c>
      <c r="B11" s="251"/>
      <c r="C11" s="251"/>
      <c r="D11" s="251"/>
      <c r="E11" s="251"/>
      <c r="F11" s="251"/>
      <c r="G11" s="251"/>
      <c r="H11" s="251"/>
      <c r="I11" s="251"/>
      <c r="J11" s="251"/>
      <c r="K11" s="32"/>
    </row>
    <row r="12" spans="1:11" s="1" customFormat="1" ht="13.35" customHeight="1" x14ac:dyDescent="0.25">
      <c r="A12" s="252" t="s">
        <v>11</v>
      </c>
      <c r="B12" s="252"/>
      <c r="C12" s="252"/>
      <c r="D12" s="252"/>
      <c r="E12" s="252"/>
      <c r="F12" s="252"/>
      <c r="G12" s="252"/>
      <c r="H12" s="252"/>
      <c r="I12" s="252"/>
      <c r="J12" s="252"/>
      <c r="K12" s="16"/>
    </row>
    <row r="13" spans="1:11" s="1" customFormat="1" ht="27" customHeight="1" x14ac:dyDescent="0.25">
      <c r="A13" s="252" t="s">
        <v>12</v>
      </c>
      <c r="B13" s="252"/>
      <c r="C13" s="252"/>
      <c r="D13" s="252"/>
      <c r="E13" s="252"/>
      <c r="F13" s="252"/>
      <c r="G13" s="252"/>
      <c r="H13" s="252"/>
      <c r="I13" s="252"/>
      <c r="J13" s="252"/>
      <c r="K13" s="16"/>
    </row>
    <row r="14" spans="1:11" ht="15.75" thickBot="1" x14ac:dyDescent="0.3">
      <c r="A14" s="396" t="s">
        <v>280</v>
      </c>
      <c r="B14" s="396"/>
      <c r="C14" s="396"/>
      <c r="D14" s="396"/>
      <c r="E14" s="396"/>
      <c r="F14" s="396"/>
      <c r="G14" s="396"/>
      <c r="H14" s="396"/>
      <c r="I14" s="396"/>
      <c r="J14" s="396"/>
    </row>
    <row r="15" spans="1:11" ht="26.25" thickBot="1" x14ac:dyDescent="0.3">
      <c r="A15" s="288" t="s">
        <v>50</v>
      </c>
      <c r="B15" s="289"/>
      <c r="C15" s="289"/>
      <c r="D15" s="289"/>
      <c r="E15" s="34" t="s">
        <v>53</v>
      </c>
      <c r="F15" s="37" t="s">
        <v>50</v>
      </c>
      <c r="G15" s="34" t="s">
        <v>57</v>
      </c>
      <c r="H15" s="35" t="s">
        <v>55</v>
      </c>
      <c r="I15" s="134" t="s">
        <v>59</v>
      </c>
      <c r="J15" s="135" t="s">
        <v>60</v>
      </c>
    </row>
    <row r="16" spans="1:11" ht="26.45" customHeight="1" x14ac:dyDescent="0.25">
      <c r="A16" s="136">
        <v>11</v>
      </c>
      <c r="B16" s="137"/>
      <c r="C16" s="78" t="s">
        <v>64</v>
      </c>
      <c r="D16" s="41">
        <v>22.5</v>
      </c>
      <c r="E16" s="90" t="s">
        <v>281</v>
      </c>
      <c r="F16" s="90" t="s">
        <v>282</v>
      </c>
      <c r="G16" s="90" t="s">
        <v>283</v>
      </c>
      <c r="H16" s="138" t="s">
        <v>284</v>
      </c>
      <c r="I16" s="139" t="s">
        <v>35</v>
      </c>
      <c r="J16" s="140" t="s">
        <v>18</v>
      </c>
    </row>
    <row r="17" spans="1:10" ht="26.45" customHeight="1" x14ac:dyDescent="0.25">
      <c r="A17" s="141">
        <v>11</v>
      </c>
      <c r="B17" s="106"/>
      <c r="C17" s="104" t="s">
        <v>64</v>
      </c>
      <c r="D17" s="94">
        <v>22.5</v>
      </c>
      <c r="E17" s="97" t="s">
        <v>285</v>
      </c>
      <c r="F17" s="97" t="s">
        <v>282</v>
      </c>
      <c r="G17" s="97" t="s">
        <v>283</v>
      </c>
      <c r="H17" s="142" t="s">
        <v>286</v>
      </c>
      <c r="I17" s="143" t="s">
        <v>35</v>
      </c>
      <c r="J17" s="144" t="s">
        <v>18</v>
      </c>
    </row>
    <row r="18" spans="1:10" ht="26.45" customHeight="1" x14ac:dyDescent="0.25">
      <c r="A18" s="141">
        <v>11</v>
      </c>
      <c r="B18" s="106"/>
      <c r="C18" s="104" t="s">
        <v>64</v>
      </c>
      <c r="D18" s="94">
        <v>22.5</v>
      </c>
      <c r="E18" s="145" t="s">
        <v>287</v>
      </c>
      <c r="F18" s="97" t="s">
        <v>282</v>
      </c>
      <c r="G18" s="145" t="s">
        <v>94</v>
      </c>
      <c r="H18" s="142" t="s">
        <v>288</v>
      </c>
      <c r="I18" s="143" t="s">
        <v>35</v>
      </c>
      <c r="J18" s="146" t="s">
        <v>18</v>
      </c>
    </row>
    <row r="19" spans="1:10" ht="26.45" customHeight="1" x14ac:dyDescent="0.25">
      <c r="A19" s="141">
        <v>11</v>
      </c>
      <c r="B19" s="106"/>
      <c r="C19" s="104" t="s">
        <v>64</v>
      </c>
      <c r="D19" s="94">
        <v>22.5</v>
      </c>
      <c r="E19" s="145" t="s">
        <v>289</v>
      </c>
      <c r="F19" s="97" t="s">
        <v>282</v>
      </c>
      <c r="G19" s="145" t="s">
        <v>290</v>
      </c>
      <c r="H19" s="142" t="s">
        <v>291</v>
      </c>
      <c r="I19" s="143" t="s">
        <v>35</v>
      </c>
      <c r="J19" s="146" t="s">
        <v>18</v>
      </c>
    </row>
    <row r="20" spans="1:10" ht="26.45" customHeight="1" x14ac:dyDescent="0.25">
      <c r="A20" s="141">
        <v>11</v>
      </c>
      <c r="B20" s="106"/>
      <c r="C20" s="104" t="s">
        <v>64</v>
      </c>
      <c r="D20" s="94">
        <v>22.5</v>
      </c>
      <c r="E20" s="97" t="s">
        <v>292</v>
      </c>
      <c r="F20" s="97" t="s">
        <v>282</v>
      </c>
      <c r="G20" s="97" t="s">
        <v>174</v>
      </c>
      <c r="H20" s="142" t="s">
        <v>293</v>
      </c>
      <c r="I20" s="143" t="s">
        <v>35</v>
      </c>
      <c r="J20" s="147" t="s">
        <v>18</v>
      </c>
    </row>
    <row r="21" spans="1:10" ht="26.45" customHeight="1" x14ac:dyDescent="0.25">
      <c r="A21" s="141">
        <v>315</v>
      </c>
      <c r="B21" s="94">
        <v>80</v>
      </c>
      <c r="C21" s="104" t="s">
        <v>64</v>
      </c>
      <c r="D21" s="94">
        <v>22.5</v>
      </c>
      <c r="E21" s="97" t="s">
        <v>281</v>
      </c>
      <c r="F21" s="97" t="s">
        <v>204</v>
      </c>
      <c r="G21" s="97" t="s">
        <v>283</v>
      </c>
      <c r="H21" s="142" t="s">
        <v>284</v>
      </c>
      <c r="I21" s="143" t="s">
        <v>35</v>
      </c>
      <c r="J21" s="147" t="s">
        <v>18</v>
      </c>
    </row>
    <row r="22" spans="1:10" ht="26.45" customHeight="1" x14ac:dyDescent="0.25">
      <c r="A22" s="141">
        <v>315</v>
      </c>
      <c r="B22" s="94">
        <v>80</v>
      </c>
      <c r="C22" s="104" t="s">
        <v>64</v>
      </c>
      <c r="D22" s="94">
        <v>22.5</v>
      </c>
      <c r="E22" s="145" t="s">
        <v>285</v>
      </c>
      <c r="F22" s="97" t="s">
        <v>204</v>
      </c>
      <c r="G22" s="145" t="s">
        <v>283</v>
      </c>
      <c r="H22" s="142" t="s">
        <v>286</v>
      </c>
      <c r="I22" s="143" t="s">
        <v>35</v>
      </c>
      <c r="J22" s="147" t="s">
        <v>18</v>
      </c>
    </row>
    <row r="23" spans="1:10" ht="26.45" customHeight="1" x14ac:dyDescent="0.25">
      <c r="A23" s="141">
        <v>315</v>
      </c>
      <c r="B23" s="94">
        <v>80</v>
      </c>
      <c r="C23" s="104" t="s">
        <v>64</v>
      </c>
      <c r="D23" s="94">
        <v>22.5</v>
      </c>
      <c r="E23" s="145" t="s">
        <v>287</v>
      </c>
      <c r="F23" s="97" t="s">
        <v>204</v>
      </c>
      <c r="G23" s="145" t="s">
        <v>94</v>
      </c>
      <c r="H23" s="142" t="s">
        <v>288</v>
      </c>
      <c r="I23" s="143" t="s">
        <v>35</v>
      </c>
      <c r="J23" s="147" t="s">
        <v>18</v>
      </c>
    </row>
    <row r="24" spans="1:10" ht="26.45" customHeight="1" x14ac:dyDescent="0.25">
      <c r="A24" s="141">
        <v>315</v>
      </c>
      <c r="B24" s="94">
        <v>80</v>
      </c>
      <c r="C24" s="104" t="s">
        <v>64</v>
      </c>
      <c r="D24" s="94">
        <v>22.5</v>
      </c>
      <c r="E24" s="97" t="s">
        <v>289</v>
      </c>
      <c r="F24" s="97" t="s">
        <v>204</v>
      </c>
      <c r="G24" s="97" t="s">
        <v>290</v>
      </c>
      <c r="H24" s="142" t="s">
        <v>291</v>
      </c>
      <c r="I24" s="143" t="s">
        <v>35</v>
      </c>
      <c r="J24" s="147" t="s">
        <v>18</v>
      </c>
    </row>
    <row r="25" spans="1:10" ht="26.45" customHeight="1" x14ac:dyDescent="0.25">
      <c r="A25" s="141">
        <v>315</v>
      </c>
      <c r="B25" s="94">
        <v>80</v>
      </c>
      <c r="C25" s="104" t="s">
        <v>64</v>
      </c>
      <c r="D25" s="94">
        <v>22.5</v>
      </c>
      <c r="E25" s="145" t="s">
        <v>292</v>
      </c>
      <c r="F25" s="97" t="s">
        <v>204</v>
      </c>
      <c r="G25" s="145" t="s">
        <v>174</v>
      </c>
      <c r="H25" s="142" t="s">
        <v>293</v>
      </c>
      <c r="I25" s="143" t="s">
        <v>35</v>
      </c>
      <c r="J25" s="147" t="s">
        <v>18</v>
      </c>
    </row>
    <row r="26" spans="1:10" ht="26.45" customHeight="1" x14ac:dyDescent="0.25">
      <c r="A26" s="141">
        <v>455</v>
      </c>
      <c r="B26" s="94">
        <v>55</v>
      </c>
      <c r="C26" s="104" t="s">
        <v>64</v>
      </c>
      <c r="D26" s="94">
        <v>22.5</v>
      </c>
      <c r="E26" s="145" t="s">
        <v>292</v>
      </c>
      <c r="F26" s="145" t="s">
        <v>218</v>
      </c>
      <c r="G26" s="145" t="s">
        <v>174</v>
      </c>
      <c r="H26" s="142" t="s">
        <v>293</v>
      </c>
      <c r="I26" s="143" t="s">
        <v>35</v>
      </c>
      <c r="J26" s="147" t="s">
        <v>18</v>
      </c>
    </row>
    <row r="27" spans="1:10" ht="26.45" customHeight="1" thickBot="1" x14ac:dyDescent="0.3">
      <c r="A27" s="148">
        <v>455</v>
      </c>
      <c r="B27" s="43">
        <v>55</v>
      </c>
      <c r="C27" s="44" t="s">
        <v>64</v>
      </c>
      <c r="D27" s="43">
        <v>22.5</v>
      </c>
      <c r="E27" s="149" t="s">
        <v>294</v>
      </c>
      <c r="F27" s="149" t="s">
        <v>218</v>
      </c>
      <c r="G27" s="149" t="s">
        <v>174</v>
      </c>
      <c r="H27" s="150" t="s">
        <v>295</v>
      </c>
      <c r="I27" s="151" t="s">
        <v>35</v>
      </c>
      <c r="J27" s="152" t="s">
        <v>18</v>
      </c>
    </row>
    <row r="28" spans="1:10" x14ac:dyDescent="0.25">
      <c r="A28" s="153"/>
      <c r="B28" s="153"/>
      <c r="C28" s="153"/>
      <c r="D28" s="153"/>
      <c r="E28" s="153"/>
      <c r="F28" s="153"/>
      <c r="G28" s="153"/>
      <c r="H28" s="153"/>
      <c r="I28" s="153"/>
      <c r="J28" s="153"/>
    </row>
    <row r="29" spans="1:10" x14ac:dyDescent="0.25">
      <c r="A29" s="154"/>
      <c r="B29" s="154"/>
      <c r="C29" s="155"/>
      <c r="D29" s="154"/>
      <c r="E29" s="46"/>
      <c r="F29" s="156"/>
      <c r="G29" s="156"/>
      <c r="H29" s="156"/>
      <c r="I29" s="157"/>
      <c r="J29" s="158"/>
    </row>
    <row r="30" spans="1:10" ht="15.75" thickBot="1" x14ac:dyDescent="0.3">
      <c r="A30" s="396" t="s">
        <v>296</v>
      </c>
      <c r="B30" s="398"/>
      <c r="C30" s="398"/>
      <c r="D30" s="398"/>
      <c r="E30" s="398"/>
      <c r="F30" s="398"/>
      <c r="G30" s="398"/>
      <c r="H30" s="398"/>
      <c r="I30" s="398"/>
      <c r="J30" s="398"/>
    </row>
    <row r="31" spans="1:10" ht="29.45" customHeight="1" thickBot="1" x14ac:dyDescent="0.3">
      <c r="A31" s="288" t="s">
        <v>50</v>
      </c>
      <c r="B31" s="289"/>
      <c r="C31" s="289"/>
      <c r="D31" s="289"/>
      <c r="E31" s="34" t="s">
        <v>297</v>
      </c>
      <c r="F31" s="34" t="s">
        <v>50</v>
      </c>
      <c r="G31" s="34" t="s">
        <v>57</v>
      </c>
      <c r="H31" s="134" t="s">
        <v>55</v>
      </c>
      <c r="I31" s="134" t="s">
        <v>59</v>
      </c>
      <c r="J31" s="159" t="s">
        <v>60</v>
      </c>
    </row>
    <row r="32" spans="1:10" ht="26.45" customHeight="1" x14ac:dyDescent="0.25">
      <c r="A32" s="136">
        <v>11</v>
      </c>
      <c r="B32" s="137"/>
      <c r="C32" s="78" t="s">
        <v>64</v>
      </c>
      <c r="D32" s="41">
        <v>22.5</v>
      </c>
      <c r="E32" s="90" t="s">
        <v>298</v>
      </c>
      <c r="F32" s="90" t="s">
        <v>282</v>
      </c>
      <c r="G32" s="90" t="s">
        <v>268</v>
      </c>
      <c r="H32" s="160"/>
      <c r="I32" s="139" t="s">
        <v>35</v>
      </c>
      <c r="J32" s="161" t="s">
        <v>18</v>
      </c>
    </row>
    <row r="33" spans="1:10" ht="26.45" customHeight="1" x14ac:dyDescent="0.25">
      <c r="A33" s="141">
        <v>315</v>
      </c>
      <c r="B33" s="94">
        <v>80</v>
      </c>
      <c r="C33" s="104" t="s">
        <v>64</v>
      </c>
      <c r="D33" s="94">
        <v>22.5</v>
      </c>
      <c r="E33" s="97" t="s">
        <v>298</v>
      </c>
      <c r="F33" s="97" t="s">
        <v>204</v>
      </c>
      <c r="G33" s="97" t="s">
        <v>268</v>
      </c>
      <c r="H33" s="162"/>
      <c r="I33" s="143" t="s">
        <v>35</v>
      </c>
      <c r="J33" s="147" t="s">
        <v>18</v>
      </c>
    </row>
    <row r="34" spans="1:10" ht="26.45" customHeight="1" thickBot="1" x14ac:dyDescent="0.3">
      <c r="A34" s="148">
        <v>455</v>
      </c>
      <c r="B34" s="43">
        <v>55</v>
      </c>
      <c r="C34" s="44" t="s">
        <v>64</v>
      </c>
      <c r="D34" s="43">
        <v>22.5</v>
      </c>
      <c r="E34" s="56" t="s">
        <v>298</v>
      </c>
      <c r="F34" s="56" t="s">
        <v>218</v>
      </c>
      <c r="G34" s="149" t="s">
        <v>299</v>
      </c>
      <c r="H34" s="150" t="s">
        <v>300</v>
      </c>
      <c r="I34" s="151" t="s">
        <v>35</v>
      </c>
      <c r="J34" s="152" t="s">
        <v>18</v>
      </c>
    </row>
    <row r="35" spans="1:10" x14ac:dyDescent="0.25">
      <c r="A35" s="153"/>
      <c r="B35" s="153"/>
      <c r="C35" s="153"/>
      <c r="D35" s="153"/>
      <c r="E35" s="153"/>
      <c r="F35" s="153"/>
      <c r="G35" s="153"/>
      <c r="H35" s="153"/>
      <c r="I35" s="153"/>
      <c r="J35" s="153"/>
    </row>
    <row r="36" spans="1:10" x14ac:dyDescent="0.25">
      <c r="A36" s="153"/>
      <c r="B36" s="153"/>
      <c r="C36" s="153"/>
      <c r="D36" s="153"/>
      <c r="E36" s="153"/>
      <c r="F36" s="153"/>
      <c r="G36" s="153"/>
      <c r="H36" s="153"/>
      <c r="I36" s="153"/>
      <c r="J36" s="153"/>
    </row>
    <row r="37" spans="1:10" ht="15.75" thickBot="1" x14ac:dyDescent="0.3">
      <c r="A37" s="396" t="s">
        <v>301</v>
      </c>
      <c r="B37" s="396"/>
      <c r="C37" s="396"/>
      <c r="D37" s="396"/>
      <c r="E37" s="396"/>
      <c r="F37" s="396"/>
      <c r="G37" s="396"/>
      <c r="H37" s="396"/>
      <c r="I37" s="163"/>
      <c r="J37" s="163"/>
    </row>
    <row r="38" spans="1:10" ht="26.25" thickBot="1" x14ac:dyDescent="0.3">
      <c r="A38" s="399" t="s">
        <v>302</v>
      </c>
      <c r="B38" s="400"/>
      <c r="C38" s="401" t="s">
        <v>303</v>
      </c>
      <c r="D38" s="402"/>
      <c r="E38" s="402"/>
      <c r="F38" s="403"/>
      <c r="G38" s="164" t="s">
        <v>59</v>
      </c>
      <c r="H38" s="165" t="s">
        <v>60</v>
      </c>
      <c r="I38" s="153"/>
      <c r="J38" s="153"/>
    </row>
    <row r="39" spans="1:10" ht="26.45" customHeight="1" x14ac:dyDescent="0.25">
      <c r="A39" s="404" t="s">
        <v>304</v>
      </c>
      <c r="B39" s="334"/>
      <c r="C39" s="405" t="s">
        <v>305</v>
      </c>
      <c r="D39" s="406"/>
      <c r="E39" s="406"/>
      <c r="F39" s="407"/>
      <c r="G39" s="41" t="s">
        <v>35</v>
      </c>
      <c r="H39" s="166" t="s">
        <v>18</v>
      </c>
      <c r="I39" s="153"/>
      <c r="J39" s="153"/>
    </row>
    <row r="40" spans="1:10" ht="26.45" customHeight="1" x14ac:dyDescent="0.25">
      <c r="A40" s="408" t="s">
        <v>304</v>
      </c>
      <c r="B40" s="409"/>
      <c r="C40" s="410" t="s">
        <v>306</v>
      </c>
      <c r="D40" s="411"/>
      <c r="E40" s="411"/>
      <c r="F40" s="412"/>
      <c r="G40" s="94" t="s">
        <v>35</v>
      </c>
      <c r="H40" s="167" t="s">
        <v>18</v>
      </c>
      <c r="I40" s="153"/>
      <c r="J40" s="153"/>
    </row>
    <row r="41" spans="1:10" ht="26.45" customHeight="1" x14ac:dyDescent="0.25">
      <c r="A41" s="408" t="s">
        <v>307</v>
      </c>
      <c r="B41" s="409"/>
      <c r="C41" s="410" t="s">
        <v>306</v>
      </c>
      <c r="D41" s="411"/>
      <c r="E41" s="411"/>
      <c r="F41" s="412"/>
      <c r="G41" s="94" t="s">
        <v>35</v>
      </c>
      <c r="H41" s="167" t="s">
        <v>18</v>
      </c>
      <c r="I41" s="153"/>
      <c r="J41" s="153"/>
    </row>
    <row r="42" spans="1:10" ht="26.45" customHeight="1" x14ac:dyDescent="0.25">
      <c r="A42" s="408" t="s">
        <v>308</v>
      </c>
      <c r="B42" s="409"/>
      <c r="C42" s="410" t="s">
        <v>306</v>
      </c>
      <c r="D42" s="411"/>
      <c r="E42" s="411"/>
      <c r="F42" s="412"/>
      <c r="G42" s="94" t="s">
        <v>35</v>
      </c>
      <c r="H42" s="167" t="s">
        <v>18</v>
      </c>
      <c r="I42" s="153"/>
      <c r="J42" s="153"/>
    </row>
    <row r="43" spans="1:10" ht="26.45" customHeight="1" x14ac:dyDescent="0.25">
      <c r="A43" s="408" t="s">
        <v>309</v>
      </c>
      <c r="B43" s="409"/>
      <c r="C43" s="410" t="s">
        <v>282</v>
      </c>
      <c r="D43" s="411"/>
      <c r="E43" s="411"/>
      <c r="F43" s="412"/>
      <c r="G43" s="94" t="s">
        <v>35</v>
      </c>
      <c r="H43" s="167" t="s">
        <v>18</v>
      </c>
      <c r="I43" s="153"/>
      <c r="J43" s="153"/>
    </row>
    <row r="44" spans="1:10" ht="26.45" customHeight="1" x14ac:dyDescent="0.25">
      <c r="A44" s="408" t="s">
        <v>309</v>
      </c>
      <c r="B44" s="409"/>
      <c r="C44" s="410" t="s">
        <v>204</v>
      </c>
      <c r="D44" s="411"/>
      <c r="E44" s="411"/>
      <c r="F44" s="412"/>
      <c r="G44" s="94" t="s">
        <v>35</v>
      </c>
      <c r="H44" s="167" t="s">
        <v>18</v>
      </c>
      <c r="I44" s="153"/>
      <c r="J44" s="153"/>
    </row>
    <row r="45" spans="1:10" ht="26.45" customHeight="1" thickBot="1" x14ac:dyDescent="0.3">
      <c r="A45" s="413" t="s">
        <v>309</v>
      </c>
      <c r="B45" s="414"/>
      <c r="C45" s="415" t="s">
        <v>218</v>
      </c>
      <c r="D45" s="416"/>
      <c r="E45" s="416"/>
      <c r="F45" s="417"/>
      <c r="G45" s="43" t="s">
        <v>35</v>
      </c>
      <c r="H45" s="168" t="s">
        <v>18</v>
      </c>
      <c r="I45" s="153"/>
      <c r="J45" s="153"/>
    </row>
    <row r="48" spans="1:10" ht="15.75" thickBot="1" x14ac:dyDescent="0.3">
      <c r="A48" s="396" t="s">
        <v>310</v>
      </c>
      <c r="B48" s="396"/>
      <c r="C48" s="396"/>
      <c r="D48" s="396"/>
      <c r="E48" s="396"/>
      <c r="F48" s="396"/>
      <c r="G48" s="396"/>
      <c r="H48" s="396"/>
      <c r="I48" s="163"/>
      <c r="J48" s="163"/>
    </row>
    <row r="49" spans="1:10" ht="26.25" thickBot="1" x14ac:dyDescent="0.3">
      <c r="A49" s="399" t="s">
        <v>302</v>
      </c>
      <c r="B49" s="400"/>
      <c r="C49" s="401" t="s">
        <v>303</v>
      </c>
      <c r="D49" s="402"/>
      <c r="E49" s="402"/>
      <c r="F49" s="403"/>
      <c r="G49" s="164" t="s">
        <v>59</v>
      </c>
      <c r="H49" s="165" t="s">
        <v>60</v>
      </c>
      <c r="I49" s="153"/>
      <c r="J49" s="153"/>
    </row>
    <row r="50" spans="1:10" ht="26.45" customHeight="1" x14ac:dyDescent="0.25">
      <c r="A50" s="408" t="s">
        <v>304</v>
      </c>
      <c r="B50" s="409"/>
      <c r="C50" s="410" t="s">
        <v>306</v>
      </c>
      <c r="D50" s="411"/>
      <c r="E50" s="411"/>
      <c r="F50" s="412"/>
      <c r="G50" s="94" t="s">
        <v>35</v>
      </c>
      <c r="H50" s="167" t="s">
        <v>18</v>
      </c>
      <c r="I50" s="153"/>
      <c r="J50" s="153"/>
    </row>
    <row r="51" spans="1:10" ht="26.45" customHeight="1" x14ac:dyDescent="0.25">
      <c r="A51" s="408" t="s">
        <v>307</v>
      </c>
      <c r="B51" s="409"/>
      <c r="C51" s="410" t="s">
        <v>306</v>
      </c>
      <c r="D51" s="411"/>
      <c r="E51" s="411"/>
      <c r="F51" s="412"/>
      <c r="G51" s="94" t="s">
        <v>35</v>
      </c>
      <c r="H51" s="167" t="s">
        <v>18</v>
      </c>
      <c r="I51" s="153"/>
      <c r="J51" s="153"/>
    </row>
    <row r="52" spans="1:10" ht="26.45" customHeight="1" x14ac:dyDescent="0.25">
      <c r="A52" s="408" t="s">
        <v>308</v>
      </c>
      <c r="B52" s="409"/>
      <c r="C52" s="410" t="s">
        <v>306</v>
      </c>
      <c r="D52" s="411"/>
      <c r="E52" s="411"/>
      <c r="F52" s="412"/>
      <c r="G52" s="94" t="s">
        <v>35</v>
      </c>
      <c r="H52" s="167" t="s">
        <v>18</v>
      </c>
      <c r="I52" s="153"/>
      <c r="J52" s="153"/>
    </row>
    <row r="53" spans="1:10" ht="26.45" customHeight="1" x14ac:dyDescent="0.25">
      <c r="A53" s="408" t="s">
        <v>309</v>
      </c>
      <c r="B53" s="409"/>
      <c r="C53" s="410" t="s">
        <v>282</v>
      </c>
      <c r="D53" s="411"/>
      <c r="E53" s="411"/>
      <c r="F53" s="412"/>
      <c r="G53" s="94" t="s">
        <v>35</v>
      </c>
      <c r="H53" s="167" t="s">
        <v>18</v>
      </c>
      <c r="I53" s="153"/>
      <c r="J53" s="153"/>
    </row>
    <row r="54" spans="1:10" ht="26.45" customHeight="1" x14ac:dyDescent="0.25">
      <c r="A54" s="408" t="s">
        <v>309</v>
      </c>
      <c r="B54" s="409"/>
      <c r="C54" s="410" t="s">
        <v>204</v>
      </c>
      <c r="D54" s="411"/>
      <c r="E54" s="411"/>
      <c r="F54" s="412"/>
      <c r="G54" s="94" t="s">
        <v>35</v>
      </c>
      <c r="H54" s="167" t="s">
        <v>18</v>
      </c>
      <c r="I54" s="153"/>
      <c r="J54" s="153"/>
    </row>
    <row r="55" spans="1:10" ht="26.45" customHeight="1" thickBot="1" x14ac:dyDescent="0.3">
      <c r="A55" s="413" t="s">
        <v>309</v>
      </c>
      <c r="B55" s="414"/>
      <c r="C55" s="415" t="s">
        <v>218</v>
      </c>
      <c r="D55" s="416"/>
      <c r="E55" s="416"/>
      <c r="F55" s="417"/>
      <c r="G55" s="43" t="s">
        <v>35</v>
      </c>
      <c r="H55" s="168" t="s">
        <v>18</v>
      </c>
      <c r="I55" s="153"/>
      <c r="J55" s="153"/>
    </row>
  </sheetData>
  <mergeCells count="42">
    <mergeCell ref="A54:B54"/>
    <mergeCell ref="C54:F54"/>
    <mergeCell ref="A55:B55"/>
    <mergeCell ref="C55:F55"/>
    <mergeCell ref="A51:B51"/>
    <mergeCell ref="C51:F51"/>
    <mergeCell ref="A52:B52"/>
    <mergeCell ref="C52:F52"/>
    <mergeCell ref="A53:B53"/>
    <mergeCell ref="C53:F53"/>
    <mergeCell ref="A50:B50"/>
    <mergeCell ref="C50:F50"/>
    <mergeCell ref="A42:B42"/>
    <mergeCell ref="C42:F42"/>
    <mergeCell ref="A43:B43"/>
    <mergeCell ref="C43:F43"/>
    <mergeCell ref="A44:B44"/>
    <mergeCell ref="C44:F44"/>
    <mergeCell ref="A45:B45"/>
    <mergeCell ref="C45:F45"/>
    <mergeCell ref="A48:H48"/>
    <mergeCell ref="A49:B49"/>
    <mergeCell ref="C49:F49"/>
    <mergeCell ref="A39:B39"/>
    <mergeCell ref="C39:F39"/>
    <mergeCell ref="A40:B40"/>
    <mergeCell ref="C40:F40"/>
    <mergeCell ref="A41:B41"/>
    <mergeCell ref="C41:F41"/>
    <mergeCell ref="A15:D15"/>
    <mergeCell ref="A30:J30"/>
    <mergeCell ref="A31:D31"/>
    <mergeCell ref="A37:H37"/>
    <mergeCell ref="A38:B38"/>
    <mergeCell ref="C38:F38"/>
    <mergeCell ref="C6:G6"/>
    <mergeCell ref="A14:J14"/>
    <mergeCell ref="A9:C9"/>
    <mergeCell ref="D9:J9"/>
    <mergeCell ref="A11:J11"/>
    <mergeCell ref="A12:J12"/>
    <mergeCell ref="A13:J13"/>
  </mergeCells>
  <pageMargins left="0.7" right="0.7" top="0.75" bottom="0.75" header="0.3" footer="0.3"/>
  <pageSetup scale="66" fitToHeight="0" orientation="portrait" r:id="rId1"/>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0</xdr:col>
                <xdr:colOff>200025</xdr:colOff>
                <xdr:row>0</xdr:row>
                <xdr:rowOff>76200</xdr:rowOff>
              </from>
              <to>
                <xdr:col>1</xdr:col>
                <xdr:colOff>466725</xdr:colOff>
                <xdr:row>5</xdr:row>
                <xdr:rowOff>9525</xdr:rowOff>
              </to>
            </anchor>
          </objectPr>
        </oleObject>
      </mc:Choice>
      <mc:Fallback>
        <oleObject progId="Word.Picture.8" shapeId="307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AEC1-7E40-451D-A05B-1A575F2FE9FC}">
  <sheetPr>
    <pageSetUpPr fitToPage="1"/>
  </sheetPr>
  <dimension ref="A1:K25"/>
  <sheetViews>
    <sheetView workbookViewId="0">
      <selection activeCell="L10" sqref="L10"/>
    </sheetView>
  </sheetViews>
  <sheetFormatPr defaultRowHeight="15" x14ac:dyDescent="0.25"/>
  <cols>
    <col min="5" max="5" width="16.42578125" customWidth="1"/>
    <col min="6" max="6" width="18.42578125" customWidth="1"/>
    <col min="7" max="7" width="17.42578125" customWidth="1"/>
    <col min="8" max="8" width="11.5703125" customWidth="1"/>
    <col min="9" max="9" width="15.42578125" customWidth="1"/>
    <col min="10" max="10" width="17" customWidth="1"/>
  </cols>
  <sheetData>
    <row r="1" spans="1:11" s="1" customFormat="1" x14ac:dyDescent="0.25">
      <c r="C1" s="2"/>
      <c r="D1" s="2"/>
      <c r="E1" s="3"/>
      <c r="F1" s="4"/>
      <c r="H1" s="3" t="s">
        <v>0</v>
      </c>
      <c r="J1" s="5"/>
      <c r="K1" s="2"/>
    </row>
    <row r="2" spans="1:11" s="1" customFormat="1" x14ac:dyDescent="0.2">
      <c r="A2" s="6" t="s">
        <v>322</v>
      </c>
      <c r="B2" s="423" t="s">
        <v>325</v>
      </c>
      <c r="D2" s="7"/>
      <c r="E2" s="3"/>
      <c r="F2" s="7"/>
      <c r="H2" s="3" t="s">
        <v>1</v>
      </c>
      <c r="J2" s="5"/>
      <c r="K2" s="2"/>
    </row>
    <row r="3" spans="1:11" s="1" customFormat="1" x14ac:dyDescent="0.25">
      <c r="A3" s="6" t="s">
        <v>323</v>
      </c>
      <c r="B3" s="423" t="s">
        <v>337</v>
      </c>
      <c r="D3" s="8"/>
      <c r="E3" s="9"/>
      <c r="F3" s="10"/>
      <c r="H3" s="9" t="s">
        <v>2</v>
      </c>
      <c r="J3" s="5"/>
      <c r="K3" s="2"/>
    </row>
    <row r="4" spans="1:11" s="1" customFormat="1" x14ac:dyDescent="0.25">
      <c r="A4" s="195" t="s">
        <v>3</v>
      </c>
      <c r="D4" s="8"/>
      <c r="E4" s="3"/>
      <c r="F4" s="10"/>
      <c r="H4" s="3" t="s">
        <v>4</v>
      </c>
      <c r="J4" s="5"/>
      <c r="K4" s="3"/>
    </row>
    <row r="5" spans="1:11" s="1" customFormat="1" x14ac:dyDescent="0.2">
      <c r="A5" s="196" t="s">
        <v>5</v>
      </c>
      <c r="D5" s="2"/>
      <c r="E5" s="3"/>
      <c r="F5" s="4"/>
      <c r="H5" s="3" t="s">
        <v>6</v>
      </c>
      <c r="J5" s="5"/>
      <c r="K5" s="3"/>
    </row>
    <row r="6" spans="1:11" s="1" customFormat="1" ht="12.75" customHeight="1" x14ac:dyDescent="0.2">
      <c r="A6" s="196" t="s">
        <v>7</v>
      </c>
      <c r="D6" s="2"/>
      <c r="E6" s="3"/>
      <c r="F6" s="4"/>
      <c r="H6" s="3" t="s">
        <v>8</v>
      </c>
      <c r="J6" s="5"/>
      <c r="K6" s="2"/>
    </row>
    <row r="7" spans="1:11" s="1" customFormat="1" ht="12.75" customHeight="1" x14ac:dyDescent="0.2">
      <c r="A7" s="196"/>
      <c r="C7" s="9" t="s">
        <v>338</v>
      </c>
      <c r="D7" s="2"/>
      <c r="E7" s="3"/>
      <c r="F7" s="4"/>
      <c r="H7" s="3"/>
      <c r="J7" s="5"/>
      <c r="K7" s="2"/>
    </row>
    <row r="8" spans="1:11" s="1" customFormat="1" ht="12.75" customHeight="1" x14ac:dyDescent="0.2">
      <c r="A8" s="196"/>
      <c r="D8" s="2"/>
      <c r="E8" s="3"/>
      <c r="F8" s="4"/>
      <c r="H8" s="3"/>
      <c r="J8" s="5"/>
      <c r="K8" s="2"/>
    </row>
    <row r="9" spans="1:11" s="1" customFormat="1" ht="13.35" customHeight="1" x14ac:dyDescent="0.2">
      <c r="A9" s="251" t="s">
        <v>10</v>
      </c>
      <c r="B9" s="251"/>
      <c r="C9" s="251"/>
      <c r="D9" s="251"/>
      <c r="E9" s="251"/>
      <c r="F9" s="251"/>
      <c r="G9" s="251"/>
      <c r="H9" s="251"/>
      <c r="I9" s="251"/>
      <c r="J9" s="251"/>
      <c r="K9" s="32"/>
    </row>
    <row r="10" spans="1:11" s="1" customFormat="1" ht="13.35" customHeight="1" x14ac:dyDescent="0.25">
      <c r="A10" s="252" t="s">
        <v>11</v>
      </c>
      <c r="B10" s="252"/>
      <c r="C10" s="252"/>
      <c r="D10" s="252"/>
      <c r="E10" s="252"/>
      <c r="F10" s="252"/>
      <c r="G10" s="252"/>
      <c r="H10" s="252"/>
      <c r="I10" s="252"/>
      <c r="J10" s="252"/>
      <c r="K10" s="193"/>
    </row>
    <row r="11" spans="1:11" s="1" customFormat="1" ht="27" customHeight="1" thickBot="1" x14ac:dyDescent="0.3">
      <c r="A11" s="252" t="s">
        <v>12</v>
      </c>
      <c r="B11" s="252"/>
      <c r="C11" s="252"/>
      <c r="D11" s="252"/>
      <c r="E11" s="252"/>
      <c r="F11" s="252"/>
      <c r="G11" s="252"/>
      <c r="H11" s="252"/>
      <c r="I11" s="252"/>
      <c r="J11" s="252"/>
      <c r="K11" s="193"/>
    </row>
    <row r="12" spans="1:11" s="12" customFormat="1" ht="23.25" customHeight="1" thickBot="1" x14ac:dyDescent="0.3">
      <c r="A12" s="246" t="s">
        <v>9</v>
      </c>
      <c r="B12" s="247"/>
      <c r="C12" s="397"/>
      <c r="D12" s="248"/>
      <c r="E12" s="249"/>
      <c r="F12" s="249"/>
      <c r="G12" s="249"/>
      <c r="H12" s="249"/>
      <c r="I12" s="249"/>
      <c r="J12" s="250"/>
    </row>
    <row r="13" spans="1:11" ht="15.75" thickBot="1" x14ac:dyDescent="0.3"/>
    <row r="14" spans="1:11" ht="19.5" thickBot="1" x14ac:dyDescent="0.35">
      <c r="A14" s="420" t="s">
        <v>312</v>
      </c>
      <c r="B14" s="421"/>
      <c r="C14" s="421"/>
      <c r="D14" s="421"/>
      <c r="E14" s="421"/>
      <c r="F14" s="421"/>
      <c r="G14" s="421"/>
      <c r="H14" s="421"/>
      <c r="I14" s="421"/>
      <c r="J14" s="422"/>
    </row>
    <row r="15" spans="1:11" ht="26.25" thickBot="1" x14ac:dyDescent="0.3">
      <c r="A15" s="418" t="s">
        <v>50</v>
      </c>
      <c r="B15" s="419"/>
      <c r="C15" s="419"/>
      <c r="D15" s="419"/>
      <c r="E15" s="197" t="s">
        <v>297</v>
      </c>
      <c r="F15" s="197" t="s">
        <v>50</v>
      </c>
      <c r="G15" s="197" t="s">
        <v>57</v>
      </c>
      <c r="H15" s="198" t="s">
        <v>55</v>
      </c>
      <c r="I15" s="198" t="s">
        <v>59</v>
      </c>
      <c r="J15" s="199" t="s">
        <v>60</v>
      </c>
    </row>
    <row r="16" spans="1:11" ht="30" customHeight="1" x14ac:dyDescent="0.25">
      <c r="A16" s="200">
        <v>11</v>
      </c>
      <c r="B16" s="201"/>
      <c r="C16" s="201" t="s">
        <v>64</v>
      </c>
      <c r="D16" s="202">
        <v>22.5</v>
      </c>
      <c r="E16" s="203" t="s">
        <v>298</v>
      </c>
      <c r="F16" s="203" t="s">
        <v>282</v>
      </c>
      <c r="G16" s="203" t="s">
        <v>268</v>
      </c>
      <c r="H16" s="204"/>
      <c r="I16" s="205" t="s">
        <v>35</v>
      </c>
      <c r="J16" s="206" t="s">
        <v>18</v>
      </c>
    </row>
    <row r="17" spans="1:10" ht="33.75" customHeight="1" x14ac:dyDescent="0.25">
      <c r="A17" s="207">
        <v>315</v>
      </c>
      <c r="B17" s="208">
        <v>80</v>
      </c>
      <c r="C17" s="209" t="s">
        <v>64</v>
      </c>
      <c r="D17" s="208">
        <v>22.5</v>
      </c>
      <c r="E17" s="210" t="s">
        <v>298</v>
      </c>
      <c r="F17" s="210" t="s">
        <v>204</v>
      </c>
      <c r="G17" s="210" t="s">
        <v>268</v>
      </c>
      <c r="H17" s="211"/>
      <c r="I17" s="212" t="s">
        <v>35</v>
      </c>
      <c r="J17" s="213" t="s">
        <v>18</v>
      </c>
    </row>
    <row r="18" spans="1:10" ht="43.5" customHeight="1" thickBot="1" x14ac:dyDescent="0.3">
      <c r="A18" s="214">
        <v>455</v>
      </c>
      <c r="B18" s="215">
        <v>55</v>
      </c>
      <c r="C18" s="216" t="s">
        <v>64</v>
      </c>
      <c r="D18" s="215">
        <v>22.5</v>
      </c>
      <c r="E18" s="217" t="s">
        <v>298</v>
      </c>
      <c r="F18" s="217" t="s">
        <v>218</v>
      </c>
      <c r="G18" s="218" t="s">
        <v>267</v>
      </c>
      <c r="H18" s="219" t="s">
        <v>300</v>
      </c>
      <c r="I18" s="220" t="s">
        <v>35</v>
      </c>
      <c r="J18" s="221" t="s">
        <v>18</v>
      </c>
    </row>
    <row r="19" spans="1:10" x14ac:dyDescent="0.25">
      <c r="A19" s="222"/>
      <c r="B19" s="222"/>
      <c r="C19" s="222"/>
      <c r="D19" s="222"/>
      <c r="E19" s="222"/>
      <c r="F19" s="222"/>
      <c r="G19" s="222"/>
      <c r="H19" s="222"/>
      <c r="I19" s="222"/>
      <c r="J19" s="222"/>
    </row>
    <row r="20" spans="1:10" ht="15.75" thickBot="1" x14ac:dyDescent="0.3">
      <c r="A20" s="222"/>
      <c r="B20" s="222"/>
      <c r="C20" s="222"/>
      <c r="D20" s="222"/>
      <c r="E20" s="222"/>
      <c r="F20" s="222"/>
      <c r="G20" s="222"/>
      <c r="H20" s="222"/>
      <c r="I20" s="222"/>
      <c r="J20" s="222"/>
    </row>
    <row r="21" spans="1:10" ht="19.5" thickBot="1" x14ac:dyDescent="0.35">
      <c r="A21" s="420" t="s">
        <v>312</v>
      </c>
      <c r="B21" s="421"/>
      <c r="C21" s="421"/>
      <c r="D21" s="421"/>
      <c r="E21" s="421"/>
      <c r="F21" s="421"/>
      <c r="G21" s="421"/>
      <c r="H21" s="421"/>
      <c r="I21" s="421"/>
      <c r="J21" s="422"/>
    </row>
    <row r="22" spans="1:10" ht="26.25" thickBot="1" x14ac:dyDescent="0.3">
      <c r="A22" s="418" t="s">
        <v>50</v>
      </c>
      <c r="B22" s="419"/>
      <c r="C22" s="419"/>
      <c r="D22" s="419"/>
      <c r="E22" s="197" t="s">
        <v>297</v>
      </c>
      <c r="F22" s="197" t="s">
        <v>50</v>
      </c>
      <c r="G22" s="197" t="s">
        <v>57</v>
      </c>
      <c r="H22" s="198" t="s">
        <v>55</v>
      </c>
      <c r="I22" s="198" t="s">
        <v>59</v>
      </c>
      <c r="J22" s="199" t="s">
        <v>60</v>
      </c>
    </row>
    <row r="23" spans="1:10" ht="24.75" customHeight="1" x14ac:dyDescent="0.25">
      <c r="A23" s="200">
        <v>11</v>
      </c>
      <c r="B23" s="201"/>
      <c r="C23" s="201" t="s">
        <v>64</v>
      </c>
      <c r="D23" s="202">
        <v>22.5</v>
      </c>
      <c r="E23" s="203" t="s">
        <v>311</v>
      </c>
      <c r="F23" s="203" t="s">
        <v>282</v>
      </c>
      <c r="G23" s="203" t="s">
        <v>268</v>
      </c>
      <c r="H23" s="204"/>
      <c r="I23" s="205" t="s">
        <v>35</v>
      </c>
      <c r="J23" s="206" t="s">
        <v>18</v>
      </c>
    </row>
    <row r="24" spans="1:10" ht="29.25" customHeight="1" x14ac:dyDescent="0.25">
      <c r="A24" s="207">
        <v>315</v>
      </c>
      <c r="B24" s="208">
        <v>80</v>
      </c>
      <c r="C24" s="209" t="s">
        <v>64</v>
      </c>
      <c r="D24" s="208">
        <v>22.5</v>
      </c>
      <c r="E24" s="210" t="s">
        <v>311</v>
      </c>
      <c r="F24" s="210" t="s">
        <v>204</v>
      </c>
      <c r="G24" s="210" t="s">
        <v>268</v>
      </c>
      <c r="H24" s="211"/>
      <c r="I24" s="212" t="s">
        <v>35</v>
      </c>
      <c r="J24" s="213" t="s">
        <v>18</v>
      </c>
    </row>
    <row r="25" spans="1:10" ht="39" thickBot="1" x14ac:dyDescent="0.3">
      <c r="A25" s="214">
        <v>455</v>
      </c>
      <c r="B25" s="215">
        <v>55</v>
      </c>
      <c r="C25" s="216" t="s">
        <v>64</v>
      </c>
      <c r="D25" s="215">
        <v>22.5</v>
      </c>
      <c r="E25" s="223" t="s">
        <v>311</v>
      </c>
      <c r="F25" s="217" t="s">
        <v>218</v>
      </c>
      <c r="G25" s="218" t="s">
        <v>267</v>
      </c>
      <c r="H25" s="219" t="s">
        <v>300</v>
      </c>
      <c r="I25" s="220" t="s">
        <v>35</v>
      </c>
      <c r="J25" s="221" t="s">
        <v>18</v>
      </c>
    </row>
  </sheetData>
  <mergeCells count="9">
    <mergeCell ref="A15:D15"/>
    <mergeCell ref="A14:J14"/>
    <mergeCell ref="A21:J21"/>
    <mergeCell ref="A22:D22"/>
    <mergeCell ref="A9:J9"/>
    <mergeCell ref="A10:J10"/>
    <mergeCell ref="A11:J11"/>
    <mergeCell ref="A12:C12"/>
    <mergeCell ref="D12:J12"/>
  </mergeCells>
  <pageMargins left="0.7" right="0.7" top="0.75" bottom="0.75" header="0.3" footer="0.3"/>
  <pageSetup scale="63" fitToHeight="0" orientation="portrait" r:id="rId1"/>
  <drawing r:id="rId2"/>
  <legacyDrawing r:id="rId3"/>
  <oleObjects>
    <mc:AlternateContent xmlns:mc="http://schemas.openxmlformats.org/markup-compatibility/2006">
      <mc:Choice Requires="x14">
        <oleObject progId="Word.Picture.8" shapeId="4097" r:id="rId4">
          <objectPr defaultSize="0" autoPict="0" r:id="rId5">
            <anchor moveWithCells="1" sizeWithCells="1">
              <from>
                <xdr:col>0</xdr:col>
                <xdr:colOff>133350</xdr:colOff>
                <xdr:row>0</xdr:row>
                <xdr:rowOff>142875</xdr:rowOff>
              </from>
              <to>
                <xdr:col>1</xdr:col>
                <xdr:colOff>209550</xdr:colOff>
                <xdr:row>5</xdr:row>
                <xdr:rowOff>76200</xdr:rowOff>
              </to>
            </anchor>
          </objectPr>
        </oleObject>
      </mc:Choice>
      <mc:Fallback>
        <oleObject progId="Word.Picture.8" shapeId="409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 A</vt:lpstr>
      <vt:lpstr>Group B</vt:lpstr>
      <vt:lpstr>Group C</vt:lpstr>
      <vt:lpstr>Group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Tawny VanOrman</dc:creator>
  <cp:lastModifiedBy>Crystal Ramirez</cp:lastModifiedBy>
  <cp:lastPrinted>2024-05-03T20:46:00Z</cp:lastPrinted>
  <dcterms:created xsi:type="dcterms:W3CDTF">2024-04-03T17:17:02Z</dcterms:created>
  <dcterms:modified xsi:type="dcterms:W3CDTF">2024-05-03T20:46:10Z</dcterms:modified>
</cp:coreProperties>
</file>