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CLIENTS\City of Phoenix\FSA\"/>
    </mc:Choice>
  </mc:AlternateContent>
  <xr:revisionPtr revIDLastSave="0" documentId="13_ncr:1_{C6AC2C2C-2BCE-4C9D-8183-647B0C6218ED}" xr6:coauthVersionLast="47" xr6:coauthVersionMax="47" xr10:uidLastSave="{00000000-0000-0000-0000-000000000000}"/>
  <bookViews>
    <workbookView xWindow="-108" yWindow="-108" windowWidth="23256" windowHeight="12576" xr2:uid="{5E3B7D67-F13A-4EEB-A57C-79A482FECC58}"/>
  </bookViews>
  <sheets>
    <sheet name="Vendor Instructions" sheetId="1" r:id="rId1"/>
    <sheet name="General Requirements" sheetId="2" r:id="rId2"/>
    <sheet name="Minimum Qualifications" sheetId="3" r:id="rId3"/>
    <sheet name="Eligibility &amp; Data Integration" sheetId="4" r:id="rId4"/>
    <sheet name="Customer Service" sheetId="5" r:id="rId5"/>
    <sheet name="Member Services" sheetId="6" r:id="rId6"/>
    <sheet name="Technology" sheetId="7" r:id="rId7"/>
    <sheet name="Audits" sheetId="8" r:id="rId8"/>
    <sheet name="FSA Administration" sheetId="9" r:id="rId9"/>
    <sheet name="Financial Approach" sheetId="10" r:id="rId10"/>
    <sheet name="Implementation_Open Enrollment" sheetId="11" r:id="rId11"/>
    <sheet name="Reporting" sheetId="12" r:id="rId12"/>
    <sheet name="Addtl Data &amp; Security"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<sst xmlns="http://schemas.openxmlformats.org/spreadsheetml/2006/main" count="667" uniqueCount="622">
  <si>
    <t>RFP Response Sheet</t>
  </si>
  <si>
    <t xml:space="preserve">Please read the directions below. </t>
  </si>
  <si>
    <t xml:space="preserve">Please read, review and provide the information requested in this workbook. The cells will automatically expand as needed if your response is longer than the space shown in the cell, however, brevity is expected.  Limitations do exist. </t>
  </si>
  <si>
    <t>Questions requiring a text answer are limited to approximately 500 words for your response.</t>
  </si>
  <si>
    <t>The worksheet is also locked so that you can only enter information in the Answers column or on the exhibits as requested.</t>
  </si>
  <si>
    <t>Do NOT delete sections of the questionnaire. If something does not apply to you  mark N/A. If you take something out, it will cause your responses to not line up correctly with the questions when the analysis is performed by the City.</t>
  </si>
  <si>
    <t>Response Documents Required Electronically for this Request for Proposal:</t>
  </si>
  <si>
    <t>ATTACHMENTS CHECKLIST</t>
  </si>
  <si>
    <t>ID</t>
  </si>
  <si>
    <t>Questions</t>
  </si>
  <si>
    <t>Answers</t>
  </si>
  <si>
    <t>Section 1 - RESPONDENT INFORMATION / QUALIFICATIONS &amp; EXPERIENCE</t>
  </si>
  <si>
    <t>1.1</t>
  </si>
  <si>
    <t>Contractor Name:</t>
  </si>
  <si>
    <t>1.2</t>
  </si>
  <si>
    <t>Headquarters Address:</t>
  </si>
  <si>
    <t>1.3</t>
  </si>
  <si>
    <t>Year When Company Started:</t>
  </si>
  <si>
    <t>1.4</t>
  </si>
  <si>
    <t>What is the date your organization became operational in Arizona?</t>
  </si>
  <si>
    <t>1.5</t>
  </si>
  <si>
    <t>Number of Employees:</t>
  </si>
  <si>
    <t>1.6</t>
  </si>
  <si>
    <t>Please list location(s) of the company offices and location of the office that would service this account.</t>
  </si>
  <si>
    <t>1.7</t>
  </si>
  <si>
    <t>Please provide the contact information of the Respondent’s point of contact for this RFP.</t>
  </si>
  <si>
    <t>1.8</t>
  </si>
  <si>
    <t>Client Makeup (FSA only)</t>
  </si>
  <si>
    <t xml:space="preserve">        1.8.a</t>
  </si>
  <si>
    <t xml:space="preserve"> Total number of retail/commercial clients:</t>
  </si>
  <si>
    <t xml:space="preserve">        1.8.b</t>
  </si>
  <si>
    <t xml:space="preserve"> Total number of covered lives:</t>
  </si>
  <si>
    <t xml:space="preserve">        1.8.c</t>
  </si>
  <si>
    <t xml:space="preserve"> Total number of current active Municipal clients:</t>
  </si>
  <si>
    <t xml:space="preserve">        1.8.d</t>
  </si>
  <si>
    <t xml:space="preserve"> Average client size of retail/commercial clients:</t>
  </si>
  <si>
    <t xml:space="preserve">        1.8.e</t>
  </si>
  <si>
    <t xml:space="preserve"> How many clients with 20,000+ covered members:</t>
  </si>
  <si>
    <t>1.9</t>
  </si>
  <si>
    <t>Has the company filed for Bankruptcy in the past 5 years?</t>
  </si>
  <si>
    <t>1.10</t>
  </si>
  <si>
    <t>Does the company anticipate filing  bankruptcy in the next 5 years?</t>
  </si>
  <si>
    <t>1.11</t>
  </si>
  <si>
    <t>Please briefly identify and/or explain the following (provide details):</t>
  </si>
  <si>
    <t xml:space="preserve">        1.11.a</t>
  </si>
  <si>
    <t xml:space="preserve"> Current ownership</t>
  </si>
  <si>
    <t xml:space="preserve">        1.11.b</t>
  </si>
  <si>
    <t xml:space="preserve"> Ownership history</t>
  </si>
  <si>
    <t xml:space="preserve">        1.11.c</t>
  </si>
  <si>
    <t xml:space="preserve"> Recent or future company developments (e.g., acquisitions, mergers, and IPO)</t>
  </si>
  <si>
    <t xml:space="preserve">        1.11.d</t>
  </si>
  <si>
    <t xml:space="preserve"> Any potential conflict of interest of any individual; with management, oversight, and/or ownership responsibilities with this Solicitation.</t>
  </si>
  <si>
    <t xml:space="preserve">        1.11.e</t>
  </si>
  <si>
    <t xml:space="preserve"> Future company direction</t>
  </si>
  <si>
    <t>1.12</t>
  </si>
  <si>
    <t>Identify all of the following which apply to your organization in the past two years and provide a brief description/details:</t>
  </si>
  <si>
    <t xml:space="preserve">        1.12.a</t>
  </si>
  <si>
    <t xml:space="preserve"> Has been acquired by another organization</t>
  </si>
  <si>
    <t xml:space="preserve">        1.12.b</t>
  </si>
  <si>
    <t xml:space="preserve"> Expanded into one or more new state(s)</t>
  </si>
  <si>
    <t xml:space="preserve">        1.12.c</t>
  </si>
  <si>
    <t xml:space="preserve"> Has merged with another organization</t>
  </si>
  <si>
    <t xml:space="preserve">        1.12.d</t>
  </si>
  <si>
    <t xml:space="preserve"> Implemented a new claims processing system</t>
  </si>
  <si>
    <t xml:space="preserve">        1.12.e</t>
  </si>
  <si>
    <t xml:space="preserve"> Purchased another organization</t>
  </si>
  <si>
    <t xml:space="preserve">        1.12.f</t>
  </si>
  <si>
    <t xml:space="preserve"> Implemented a new telephone system for customer service</t>
  </si>
  <si>
    <t xml:space="preserve">        1.12.g</t>
  </si>
  <si>
    <t xml:space="preserve"> Expanded or decreased staff in Arizona by more than 10%</t>
  </si>
  <si>
    <t xml:space="preserve">        1.12.h</t>
  </si>
  <si>
    <t xml:space="preserve"> Changed executive leadership</t>
  </si>
  <si>
    <t xml:space="preserve">        1.12.i</t>
  </si>
  <si>
    <t xml:space="preserve"> Other organizational change, please elaborate</t>
  </si>
  <si>
    <t>1.13</t>
  </si>
  <si>
    <t>As Attachment #3, please provide an Organizational chart for each proposed team.  Include proposed  staffing for the City (role, % dedication or number of FTEs, start and end date) that you believe will be necessary to support each project team’s work.</t>
  </si>
  <si>
    <t>1.14</t>
  </si>
  <si>
    <t>Provide any current litigation, along with any annual statistics regarding litigation that was resolved in the last two years, as it relates to claims processing and/or providing FSA TPA services.</t>
  </si>
  <si>
    <t>1.15</t>
  </si>
  <si>
    <t>As Attachment # 4, please provide the most recent financial ratings and the dates of ratings of your organization. Also provide supporting documentation and explanation for each rating:</t>
  </si>
  <si>
    <t>1.16</t>
  </si>
  <si>
    <t xml:space="preserve">Standard &amp; Poor's </t>
  </si>
  <si>
    <t xml:space="preserve">        1.16.a</t>
  </si>
  <si>
    <t xml:space="preserve"> Rating</t>
  </si>
  <si>
    <t xml:space="preserve">        1.16.b</t>
  </si>
  <si>
    <t xml:space="preserve"> Date of Rating</t>
  </si>
  <si>
    <t>1.17</t>
  </si>
  <si>
    <t>A.M. Best</t>
  </si>
  <si>
    <t xml:space="preserve">        1.17.a</t>
  </si>
  <si>
    <t xml:space="preserve">        1.17.b</t>
  </si>
  <si>
    <t>1.18</t>
  </si>
  <si>
    <t>Moody's</t>
  </si>
  <si>
    <t xml:space="preserve">        1.18.a</t>
  </si>
  <si>
    <t xml:space="preserve">        1.18.b</t>
  </si>
  <si>
    <t>1.19</t>
  </si>
  <si>
    <t>Other Financial Ratings</t>
  </si>
  <si>
    <t>1.20</t>
  </si>
  <si>
    <t>Confirm you agree to provide Credits and Allowances for the City's costs of implementing your program. While you may describe these within buckets (implementation, communication, etc.) the City shall use these allowances at their discretion based on need. In addition, the allowances shall roll over from year-to-year. Confirm you agree to these stipulations.</t>
  </si>
  <si>
    <t>Section 2 - MINIMUM QUALIFICATIONS / QUALIFICATIONS &amp; EXPERIENCE</t>
  </si>
  <si>
    <t>2.1</t>
  </si>
  <si>
    <t>Contractor confirms that it will be able to provide all required services as referenced in the scope of work document, to ensure a begin date of January 1, 2026. Please provide a narrative or timeline of how you propose to do this.</t>
  </si>
  <si>
    <t>2.2</t>
  </si>
  <si>
    <t>Contractor confirms that its reply is not contingent upon minimum participation requirements.  Please further explain.</t>
  </si>
  <si>
    <t>2.3</t>
  </si>
  <si>
    <t>Contractor confirms it is authorized and registered to do business in Arizona. Please provide the valid Entity ID number provided by Arizona Corporation Commission.</t>
  </si>
  <si>
    <t>2.4</t>
  </si>
  <si>
    <t>If one of your clients is dissatisfied with the knowledge, service and/or responsiveness of the designated account manager(s), customer service representative(s), how do you know and what do you do?</t>
  </si>
  <si>
    <t>2.5</t>
  </si>
  <si>
    <t>Has the Contractor ever had a contract terminated for convenience or cause, a contract breach lawsuit or notices of claim? If yes, please provide the details.</t>
  </si>
  <si>
    <t>2.6</t>
  </si>
  <si>
    <t xml:space="preserve">Confirm you will maintain compliance with all applicable federal and state laws. </t>
  </si>
  <si>
    <t>2.7</t>
  </si>
  <si>
    <t>Contractor confirms that it is HIPAA certified and that protected health information is handled appropriately.</t>
  </si>
  <si>
    <t>2.8</t>
  </si>
  <si>
    <t>Contractor shall develop an annual Summary Plan Description (SPD) and a Benefit Summary that outlines written policies and procedures, including coverage, rules, practice guidelines, that will allow for decisions, policies, and procedures to be appropriately administered for the Medical FSA and DCAP plans. Confirm you agree to this requirement.</t>
  </si>
  <si>
    <t>2.9</t>
  </si>
  <si>
    <t>The Contractor  shall conduct a Participant satisfaction survey as it relates to FSA services under this Contract. The survey shall be conducted annually during the plan year. The Contractor shall provide the City  with a copy of the survey instrument for its review. Such surveys shall be for the purpose of assessing Participant and provider satisfaction with Services performed by Contractor. Confirm  you agree to this requirement.</t>
  </si>
  <si>
    <t>2.10</t>
  </si>
  <si>
    <t>Contractor shall conduct an annual account management satisfaction survey/score card. The survey and scoring methodology shall be mutually agreed upon by the City and the Contractor during implementation. Confirm you agree to this requirement.</t>
  </si>
  <si>
    <t>2.11</t>
  </si>
  <si>
    <t>The City may make public the results of such surveys for distribution among Health Plan Participants, the legislature, and/or the media if requested. Confirm you agree to this requirement.</t>
  </si>
  <si>
    <t>Section 3 - ELIGIBILITY &amp; DATA INTEGRATION / METHOD OF APPROACH</t>
  </si>
  <si>
    <t>3.1</t>
  </si>
  <si>
    <t>Can the City make eligibility changes online directly into your system?  Will your system override these changes with the next file transfer?</t>
  </si>
  <si>
    <t>3.2</t>
  </si>
  <si>
    <t>Please describe your eligibility system's ability to:</t>
  </si>
  <si>
    <t xml:space="preserve">        3.2.a</t>
  </si>
  <si>
    <t xml:space="preserve"> Accept any new hire enrollment effective dates in advance of enrollment (future effective dates).  </t>
  </si>
  <si>
    <t xml:space="preserve">        3.2.b</t>
  </si>
  <si>
    <t xml:space="preserve"> Add enrollment on the date of event.  </t>
  </si>
  <si>
    <t xml:space="preserve">        3.2.c</t>
  </si>
  <si>
    <t xml:space="preserve"> Delete enrollment on the date of event.  </t>
  </si>
  <si>
    <t>3.3</t>
  </si>
  <si>
    <t>Do you have a method for tracking termination dates?</t>
  </si>
  <si>
    <t>3.4</t>
  </si>
  <si>
    <t>Do you offer online enrollment for the subscriber/member?</t>
  </si>
  <si>
    <t>3.5</t>
  </si>
  <si>
    <t xml:space="preserve">Confirm you can accept a weekly eligibility file in an electronic format. </t>
  </si>
  <si>
    <t>3.6</t>
  </si>
  <si>
    <t>Describe your Quality Control processes to assure that the eligibility 834 file is accurate and sent weekly.</t>
  </si>
  <si>
    <t>3.7</t>
  </si>
  <si>
    <t>As Attachment #5, please provide a sample copy of your report structure utilized for communicating eligibility/change file errors to the City.</t>
  </si>
  <si>
    <t>3.8</t>
  </si>
  <si>
    <t>Describe your process and timeline for loading the eligibility file. Your description shall include both during normal periods and periods that include a holiday schedule.</t>
  </si>
  <si>
    <t>3.9</t>
  </si>
  <si>
    <t>How long will it take to load a clean eligibility file once received?</t>
  </si>
  <si>
    <t>3.10</t>
  </si>
  <si>
    <t>Please describe your quality checks processes to assure files are confirmed successfully loaded when received.</t>
  </si>
  <si>
    <t>3.11</t>
  </si>
  <si>
    <t>Describe your process for addressing discrepancies in eligibility file communications (for example a large discrepancy in the file vs actual current eligibility).</t>
  </si>
  <si>
    <t>3.12</t>
  </si>
  <si>
    <t>Confirm you will not charge additional fees to the City to establish the interface or IT services for the initial set-up, or to accept changes to the file layout during the term(s) identified pre and post implementation.</t>
  </si>
  <si>
    <t>3.13</t>
  </si>
  <si>
    <t>Explain your HIPAA compliance in regards to all Eligibility file feeds and data transfers to include the maintenance of privacy and security of protected health information (PHI).</t>
  </si>
  <si>
    <t>Section 4 - CUSTOMER SERVICE / METHOD OF APPROACH</t>
  </si>
  <si>
    <t>4.1</t>
  </si>
  <si>
    <t>Respond to the following questions regarding your assigned customer service team:</t>
  </si>
  <si>
    <t xml:space="preserve">        4.1.a</t>
  </si>
  <si>
    <t xml:space="preserve"> Are customer service representatives separated from the claim processing unit, or do claim processors have customer service responsibilities?</t>
  </si>
  <si>
    <t xml:space="preserve">        4.1.b</t>
  </si>
  <si>
    <t xml:space="preserve"> Do you have specific resources based within your system for customer service, claims processors, etc., to reference when a question regarding benefits arises?</t>
  </si>
  <si>
    <t xml:space="preserve">        4.1.c</t>
  </si>
  <si>
    <t xml:space="preserve"> Do customer service representatives have access to real-time participant account and claim information? Please explain.</t>
  </si>
  <si>
    <t>4.2</t>
  </si>
  <si>
    <t>Confirm that calls to customer service are recorded.</t>
  </si>
  <si>
    <t>4.3</t>
  </si>
  <si>
    <t>Are calls reviewed regularly for quality and performance improvement opportunities? If yes, how often and by whom?</t>
  </si>
  <si>
    <t>4.4</t>
  </si>
  <si>
    <t>Confirm that a call recording can be accessed in the event of a customer service concern and shall be available to the City for reference and review. If not, describe your organization's alternate call quality monitoring processes.</t>
  </si>
  <si>
    <t>4.5</t>
  </si>
  <si>
    <t>Do customer service representatives have authority to approve claims?</t>
  </si>
  <si>
    <t>4.6</t>
  </si>
  <si>
    <t>Will the City's customer service team be 100% dedicated to the City or share responsibility for other accounts? If not 100% exclusive to the City, how many other clients are the teams responsible for?</t>
  </si>
  <si>
    <t>4.7</t>
  </si>
  <si>
    <t xml:space="preserve">Confirm you will have the customer call center, member web portal and mobile app specific to the City fully operational by/before October 1, 2025. </t>
  </si>
  <si>
    <t>4.8</t>
  </si>
  <si>
    <t>How does Contractor monitor and communicate regulatory and legislative developments for clients?</t>
  </si>
  <si>
    <t>4.9</t>
  </si>
  <si>
    <t>Describe the information that will be available to Participants through the member web portal to include fillable, downloadable, and printable FSA healthcare and dependent care claim forms.</t>
  </si>
  <si>
    <t>4.10</t>
  </si>
  <si>
    <t xml:space="preserve">Confirm you have provided a sample Participant website portal login or color screenshot(s) including details and features as Attachment #7. </t>
  </si>
  <si>
    <t>4.11</t>
  </si>
  <si>
    <t>Provide a detailed description to include functionality of the mobile application available to Participants.</t>
  </si>
  <si>
    <t>4.12</t>
  </si>
  <si>
    <t xml:space="preserve">Describe how persons without Internet access or those persons who are not Internet capable will be able to access the same level of information and services available to those who are not able to easily access the Internet. </t>
  </si>
  <si>
    <t>4.13</t>
  </si>
  <si>
    <t>What is the location of the office that would handle the general servicing of this account?</t>
  </si>
  <si>
    <t>4.14</t>
  </si>
  <si>
    <t>Confirm you have provided information that covers the past year to include total number of inquiries managed by your customer service center, average hold time, abandoned call rate, number of inquiries with first call resolution, total number of email inquiries, average time for email resolutions, total number of account access by web portal and by mobile application as Attachment #8.</t>
  </si>
  <si>
    <t>4.15</t>
  </si>
  <si>
    <t>Is the following information available on your FSA Website:</t>
  </si>
  <si>
    <t xml:space="preserve">        4.15.a</t>
  </si>
  <si>
    <t xml:space="preserve">   account balance/status information</t>
  </si>
  <si>
    <t xml:space="preserve">        4.15.b</t>
  </si>
  <si>
    <t xml:space="preserve">   download reimbursement forms</t>
  </si>
  <si>
    <t xml:space="preserve">        4.15.c</t>
  </si>
  <si>
    <t xml:space="preserve">   list of reimbursable HCRA expenses</t>
  </si>
  <si>
    <t xml:space="preserve">        4.15.d</t>
  </si>
  <si>
    <t xml:space="preserve">   list of reimbursable DCAP expenses</t>
  </si>
  <si>
    <t xml:space="preserve">        4.15.e</t>
  </si>
  <si>
    <t xml:space="preserve">   frequently asked quesitons (FAQ)</t>
  </si>
  <si>
    <t xml:space="preserve">        4.15.f</t>
  </si>
  <si>
    <t xml:space="preserve">   worksheets/calculators to determine appropriate contributions</t>
  </si>
  <si>
    <t xml:space="preserve">        4.15.g</t>
  </si>
  <si>
    <t xml:space="preserve">   quarterly account balance statements</t>
  </si>
  <si>
    <t xml:space="preserve">        4.15.h</t>
  </si>
  <si>
    <t xml:space="preserve">   year-end balance reminder</t>
  </si>
  <si>
    <t>Section 5 - MEMBER SERVICES / METHOD OF APPROACH</t>
  </si>
  <si>
    <t>5.1</t>
  </si>
  <si>
    <t>For Member Self-Service, please explain the ease at which members can:</t>
  </si>
  <si>
    <t xml:space="preserve">        5.1.a</t>
  </si>
  <si>
    <t xml:space="preserve"> Chat with Member Services online.</t>
  </si>
  <si>
    <t xml:space="preserve">        5.1.b</t>
  </si>
  <si>
    <t xml:space="preserve"> File a claim.</t>
  </si>
  <si>
    <t xml:space="preserve">        5.1.c</t>
  </si>
  <si>
    <t xml:space="preserve"> Download printable versions of claim forms.</t>
  </si>
  <si>
    <t xml:space="preserve">        5.1.d</t>
  </si>
  <si>
    <t xml:space="preserve"> Check claim status.</t>
  </si>
  <si>
    <t xml:space="preserve">        5.1.e</t>
  </si>
  <si>
    <t xml:space="preserve"> Submit inquiries to customer service via email.</t>
  </si>
  <si>
    <t xml:space="preserve">        5.1.f</t>
  </si>
  <si>
    <t xml:space="preserve"> What mobile technology applications do you currently offer to engage members?  Which ones are currently in development?</t>
  </si>
  <si>
    <t>5.2</t>
  </si>
  <si>
    <t>Describe your telephone and call routing system.</t>
  </si>
  <si>
    <t>5.3</t>
  </si>
  <si>
    <t>Do you own your call center system?  If no, explain.</t>
  </si>
  <si>
    <t>5.4</t>
  </si>
  <si>
    <t>Where are all Customer Service Centers that would be assigned to the City located?</t>
  </si>
  <si>
    <t>5.5</t>
  </si>
  <si>
    <t>Do you maintain a toll-free telephone number for use by employees if they have any questions?</t>
  </si>
  <si>
    <t>5.6</t>
  </si>
  <si>
    <t>Do you have live customer service response capabilities 24/7?</t>
  </si>
  <si>
    <t>5.7</t>
  </si>
  <si>
    <t>Confirm you will provide a fully-operational, toll-free line that is answered by a live person Monday through Friday (7:00 am to 6:00 pm) Arizona Time (Arizona does not participate in Daylight Saving Time), excluding City observed holidays.</t>
  </si>
  <si>
    <t>5.8</t>
  </si>
  <si>
    <t xml:space="preserve">Confirm the toll-free line will include alternative language options (or access to language translation services). The toll-free line will include oral language services that include answering questions in at least the following non-English language(s): Spanish. </t>
  </si>
  <si>
    <t>5.9</t>
  </si>
  <si>
    <t xml:space="preserve">Confirm calls outside of regular hours shall be handled by voice mailbox or equivalent system, available twenty-four (24) hours a day, seven (7) days a week, and three hundred sixty-five (365) days a year. Responses to messages shall be returned by a knowledgeable staff member by the end of the following business day. </t>
  </si>
  <si>
    <t>5.10</t>
  </si>
  <si>
    <t>Confirm this toll-free line shall be included as part of the base administration fees and at no additional cost to the City.</t>
  </si>
  <si>
    <t>5.11</t>
  </si>
  <si>
    <t>Are services provided in any language other than English? Please provide a list of all languages.</t>
  </si>
  <si>
    <t>5.12</t>
  </si>
  <si>
    <t>Confirm you will ensure that the City and its Participants who are deaf or hearing impaired have access to communication services that enable them to use the phone lines. This shall be done as part of the base administrative fees at no additional cost to the City.</t>
  </si>
  <si>
    <t>5.13</t>
  </si>
  <si>
    <t xml:space="preserve">Provide detailed information on the training your new customer service representatives (CSRs) receive prior to independently receiving customer service calls? </t>
  </si>
  <si>
    <t>5.14</t>
  </si>
  <si>
    <t>Briefly describe the ongoing training dedicated unit CSRs receive to maintain up-to-date information on client changes and/or internal changes to maintain and/or improve the quality of their member service responses.</t>
  </si>
  <si>
    <t>5.15</t>
  </si>
  <si>
    <t>Do your CSRs have authority for first call resolution?  If so, please describe.</t>
  </si>
  <si>
    <t>5.16</t>
  </si>
  <si>
    <t>Do member service representatives/customer service representatives perform actions relative to claim adjudication and eligibility maintenance? Please explain.</t>
  </si>
  <si>
    <t>5.17</t>
  </si>
  <si>
    <t>Do you have a formal quality review program to monitor customer service representative performance? If yes, briefly describe.</t>
  </si>
  <si>
    <t>Section 6 - TECHNOLOGY / METHOD OF APPROACH</t>
  </si>
  <si>
    <t>6.1</t>
  </si>
  <si>
    <t>Complete the table below with your current web capabilities available to the City of Phoenix’s health plan staff:</t>
  </si>
  <si>
    <t xml:space="preserve">        6.1.a</t>
  </si>
  <si>
    <t xml:space="preserve"> Are you planning any revisions to your claims systems or systems hardware?  If so, when, and to what extent will this impact the City?</t>
  </si>
  <si>
    <t>6.2</t>
  </si>
  <si>
    <t>For Employer Related Internet Functions, please explain how you will enable staff to:</t>
  </si>
  <si>
    <t xml:space="preserve">        6.2.a</t>
  </si>
  <si>
    <t xml:space="preserve"> Verify, change, add, and delete member/dependent eligibility. </t>
  </si>
  <si>
    <t xml:space="preserve">        6.2.b</t>
  </si>
  <si>
    <t xml:space="preserve"> Update member address/changes. </t>
  </si>
  <si>
    <t xml:space="preserve">        6.2.c</t>
  </si>
  <si>
    <t xml:space="preserve"> Review claim status and determine both the date of receipt and date of processing.</t>
  </si>
  <si>
    <t xml:space="preserve">        6.2.d</t>
  </si>
  <si>
    <t xml:space="preserve"> Communicate on-line through email with both the claim and management teams. </t>
  </si>
  <si>
    <t xml:space="preserve">        6.2.e</t>
  </si>
  <si>
    <t xml:space="preserve"> Access standard statistical and financial information. </t>
  </si>
  <si>
    <t xml:space="preserve">        6.2.f</t>
  </si>
  <si>
    <t xml:space="preserve"> Access catalogued information on legislative developments. </t>
  </si>
  <si>
    <t xml:space="preserve">        6.2.g</t>
  </si>
  <si>
    <t xml:space="preserve"> Review bank account activity. </t>
  </si>
  <si>
    <t xml:space="preserve">        6.2.h</t>
  </si>
  <si>
    <t xml:space="preserve"> Process billing Statements. </t>
  </si>
  <si>
    <t xml:space="preserve">        6.2.i</t>
  </si>
  <si>
    <t xml:space="preserve"> Communicate with administrator electronically and interactively.</t>
  </si>
  <si>
    <t xml:space="preserve">        6.2.j</t>
  </si>
  <si>
    <t xml:space="preserve"> Create ad-hoc queries. </t>
  </si>
  <si>
    <t xml:space="preserve">        6.2.k</t>
  </si>
  <si>
    <t xml:space="preserve"> Download claim data. </t>
  </si>
  <si>
    <t xml:space="preserve">        6.2.l</t>
  </si>
  <si>
    <t xml:space="preserve"> Other (please list)</t>
  </si>
  <si>
    <t>6.3</t>
  </si>
  <si>
    <t>Describe the process by which your organization incorporates regulatory and legislative developments into plan documents, SPD's and administrative procedures, etc.</t>
  </si>
  <si>
    <t>Section 7 - AUDITS / METHOD OF APPROACH</t>
  </si>
  <si>
    <t>7.1</t>
  </si>
  <si>
    <t>Do you have a dedicated internal audit staff?</t>
  </si>
  <si>
    <t>7.2</t>
  </si>
  <si>
    <t xml:space="preserve">On average, what percentage of all claims are audited? </t>
  </si>
  <si>
    <t>7.3</t>
  </si>
  <si>
    <t>How are claims selected for audit?</t>
  </si>
  <si>
    <t>7.4</t>
  </si>
  <si>
    <t>Do you use a statistically significant sample for all audits?</t>
  </si>
  <si>
    <t>7.5</t>
  </si>
  <si>
    <t>Describe your peer review and claims audit processes for the following:</t>
  </si>
  <si>
    <t xml:space="preserve">        7.5.a</t>
  </si>
  <si>
    <t xml:space="preserve"> Financial accuracy</t>
  </si>
  <si>
    <t xml:space="preserve">        7.5.b</t>
  </si>
  <si>
    <t xml:space="preserve"> Payment accuracy</t>
  </si>
  <si>
    <t xml:space="preserve">        7.5.c</t>
  </si>
  <si>
    <t xml:space="preserve"> Statistical accuracy</t>
  </si>
  <si>
    <t xml:space="preserve">        7.5.d</t>
  </si>
  <si>
    <t xml:space="preserve"> Procedural accuracy</t>
  </si>
  <si>
    <t>7.6</t>
  </si>
  <si>
    <t>What is the frequency of your internal audits?</t>
  </si>
  <si>
    <t>7.7</t>
  </si>
  <si>
    <t>What is the frequency of your external audits?</t>
  </si>
  <si>
    <t>7.8</t>
  </si>
  <si>
    <t>Who performs the external audits?</t>
  </si>
  <si>
    <t>7.9</t>
  </si>
  <si>
    <t>How long will you retain member service records relating to the contract for auditing purposes?</t>
  </si>
  <si>
    <t>7.10</t>
  </si>
  <si>
    <t>Explain the process for an external audit by a City appointed Contractor.</t>
  </si>
  <si>
    <t>Section 8 - FSA ADMINISTRATION / METHOD OF APPROACH</t>
  </si>
  <si>
    <t>8.1</t>
  </si>
  <si>
    <t xml:space="preserve">What location(s) will provide claims processing for the City’s members?  </t>
  </si>
  <si>
    <t>8.2</t>
  </si>
  <si>
    <t>Describe the volume of claims that are auto-adjudicated.</t>
  </si>
  <si>
    <t>8.3</t>
  </si>
  <si>
    <t>Please describe your standards for claims processing.</t>
  </si>
  <si>
    <t>8.4</t>
  </si>
  <si>
    <t>How often are reimbursements made to participants for the following:</t>
  </si>
  <si>
    <t xml:space="preserve">        8.4.a</t>
  </si>
  <si>
    <t xml:space="preserve">   Health FSA account</t>
  </si>
  <si>
    <t xml:space="preserve">        8.4.b</t>
  </si>
  <si>
    <t xml:space="preserve">   DCAP account</t>
  </si>
  <si>
    <t>8.5</t>
  </si>
  <si>
    <t>What are the most common alternatives you administer for terminated employees who have an underspent account?</t>
  </si>
  <si>
    <t>8.6</t>
  </si>
  <si>
    <t>Provide a description of the process for recovering overpayments or ineligible claims, to include when, how and the type of communication(s) that are sent to the Participant. What is your process for underpayments?</t>
  </si>
  <si>
    <t>8.7</t>
  </si>
  <si>
    <t>What types of claims cannot be administered via debit card?</t>
  </si>
  <si>
    <t>8.8</t>
  </si>
  <si>
    <t>Do you have the ability, systematically, to substantiate a medical/dental/vision claim with other City vendors? Is there a separate charge for this service? Please detail.</t>
  </si>
  <si>
    <t>8.9</t>
  </si>
  <si>
    <t>Does your organization offer a general Medical FSA, Limited Purpose FSA, and/or Dependent Care debit card? If yes, provide the following information:</t>
  </si>
  <si>
    <t>8.10</t>
  </si>
  <si>
    <t>Vendor name, mailing address, physical address, phone, and website address.</t>
  </si>
  <si>
    <t>8.11</t>
  </si>
  <si>
    <t>Will Participants be automatically issued an FSA debit card for their account(s) upon receipt and processing of eligibility file?</t>
  </si>
  <si>
    <t>8.12</t>
  </si>
  <si>
    <t>Describe how debit card(s) are activated.</t>
  </si>
  <si>
    <t>8.13</t>
  </si>
  <si>
    <t>Are the debit cards chip-enabled?</t>
  </si>
  <si>
    <t>8.14</t>
  </si>
  <si>
    <t>Provide information on how the debit card(s) may be customized for the City, including branding capabilities (e.g. City approved logo and colors).</t>
  </si>
  <si>
    <t>8.15</t>
  </si>
  <si>
    <t>Confirm you have provided a sample of your general Medical FSA debit card, Limited Purpose FSA debit card, and Dependent Care FSA debit card; include front and back of card details as Attachment # 9.</t>
  </si>
  <si>
    <t>8.16</t>
  </si>
  <si>
    <t xml:space="preserve">Confirm you have provided sample communication materials or communication that you provide to Participants detailing FSA debit card(s) benefits and functionality (e.g. flyer, brochure, video) as Attachment # 10. </t>
  </si>
  <si>
    <t>8.17</t>
  </si>
  <si>
    <t>Confirm you will service FSA debit card claims to ensure minimally necessary paper substantiation in accordance with standard coding for copays from vendors who participate in the Inventory Information Approval System (IIAS).</t>
  </si>
  <si>
    <t>8.18</t>
  </si>
  <si>
    <t>Provide the following information regarding automatic claims substantiation:</t>
  </si>
  <si>
    <t xml:space="preserve">        8.18.a</t>
  </si>
  <si>
    <t xml:space="preserve"> Describe types of FSA debit card transactions that prompt the need for claim substantiation. </t>
  </si>
  <si>
    <t xml:space="preserve">        8.18.b</t>
  </si>
  <si>
    <t xml:space="preserve"> Provide a detailed description of all auto-substantiation parameters available through your organization.</t>
  </si>
  <si>
    <t xml:space="preserve">        8.18.c</t>
  </si>
  <si>
    <t xml:space="preserve"> Describe the methods your organization offers to reduce the number of substantiation requests.</t>
  </si>
  <si>
    <t>8.19</t>
  </si>
  <si>
    <t>Can the request for substantiation be customized by the City?</t>
  </si>
  <si>
    <t>8.20</t>
  </si>
  <si>
    <t>Confirm you agree that claims that are not auto-substantiated shall automatically be entered into a progress process prior to FSA debit card being de-activated. The progress process shall be as follows:</t>
  </si>
  <si>
    <t xml:space="preserve">        8.20.a</t>
  </si>
  <si>
    <t xml:space="preserve"> At day 15 – 1st Notice following unsubstantiated claim</t>
  </si>
  <si>
    <t xml:space="preserve">        8.20.b</t>
  </si>
  <si>
    <t xml:space="preserve"> At day 30 – 2nd Notice – Claim denial and card deactivation.</t>
  </si>
  <si>
    <t xml:space="preserve">        8.20.c</t>
  </si>
  <si>
    <t xml:space="preserve"> At day 45 – 3rd  Notice Final following no response; notice that FSA debit card will deactivate (with effective date; equal to 60 days from 1st Notice date.</t>
  </si>
  <si>
    <t xml:space="preserve">        8.20.d</t>
  </si>
  <si>
    <t xml:space="preserve"> Plan Correction payroll withholding</t>
  </si>
  <si>
    <t xml:space="preserve">        8.20.e</t>
  </si>
  <si>
    <t xml:space="preserve"> Offset approach</t>
  </si>
  <si>
    <t>8.21</t>
  </si>
  <si>
    <t>What happens if an ineligible item is charged along with a covered prescription at the point of sale?</t>
  </si>
  <si>
    <t>8.22</t>
  </si>
  <si>
    <t>How long does it take to process a Medical FSA debit card once you receive a clean enrollment file?</t>
  </si>
  <si>
    <t>8.23</t>
  </si>
  <si>
    <t>Are there any additional fees to the member for additional Medical FSA debit cards for the member's spouse or dependents? How many debit cards will a member receive per family without any additional charge? How is the fee collected?</t>
  </si>
  <si>
    <t>8.24</t>
  </si>
  <si>
    <t>Are there any replacement fees for lost or damaged Medical FSA debit cards before its expiration date? How is the fee collected?</t>
  </si>
  <si>
    <t>8.25</t>
  </si>
  <si>
    <t xml:space="preserve">Describe your process for how a Limited Purpose FSA debit card is programmed differently from a general Medical FSA debit card to ensure it is only used for eligible expenses, please include in your description, but not limited to, the key differences to include usage restrictions, eligibility of purchase at point of sale. </t>
  </si>
  <si>
    <t>8.26</t>
  </si>
  <si>
    <t>Confirm you will develop and implement an employee education program and develop communication strategies and materials.</t>
  </si>
  <si>
    <t>8.27</t>
  </si>
  <si>
    <t>Is the cost of communication materials included in your quoted fee for the use of the program?</t>
  </si>
  <si>
    <t>8.28</t>
  </si>
  <si>
    <t>Are customized communications available?</t>
  </si>
  <si>
    <t>8.29</t>
  </si>
  <si>
    <t>Confirm that communication materials to participants will be sent using First Class mail at no additional cost to the City unless another class is required or authorized by the City.</t>
  </si>
  <si>
    <t>8.30</t>
  </si>
  <si>
    <t>8.31</t>
  </si>
  <si>
    <t>Which methods are available for reimbursement requests:</t>
  </si>
  <si>
    <t xml:space="preserve">        8.31.a</t>
  </si>
  <si>
    <t xml:space="preserve"> Mail</t>
  </si>
  <si>
    <t xml:space="preserve">        8.31.b</t>
  </si>
  <si>
    <t xml:space="preserve"> Fax</t>
  </si>
  <si>
    <t xml:space="preserve">        8.31.c</t>
  </si>
  <si>
    <t xml:space="preserve"> E-mail (with scanned attachment)</t>
  </si>
  <si>
    <t xml:space="preserve">        8.31.d</t>
  </si>
  <si>
    <t xml:space="preserve"> Secure Participant Portal</t>
  </si>
  <si>
    <t>8.32</t>
  </si>
  <si>
    <t>Do you have a process to minimize an employee overspending their HCRA or DCAP account in a given year?</t>
  </si>
  <si>
    <t>8.33</t>
  </si>
  <si>
    <t>How does Contractor monitor and communicate regulatory and legislative developments for/to clients?</t>
  </si>
  <si>
    <t>8.34</t>
  </si>
  <si>
    <t>Which of the following non-discrimination tests do you perform each year:</t>
  </si>
  <si>
    <t xml:space="preserve">        8.34.a</t>
  </si>
  <si>
    <t xml:space="preserve">   Health FSA:  Eligibility test</t>
  </si>
  <si>
    <t xml:space="preserve">        8.34.b</t>
  </si>
  <si>
    <t xml:space="preserve">   Health FSA:  Benefits test</t>
  </si>
  <si>
    <t xml:space="preserve">        8.34.c</t>
  </si>
  <si>
    <t xml:space="preserve">   DCAP:  Eligibility test</t>
  </si>
  <si>
    <t xml:space="preserve">        8.34.d</t>
  </si>
  <si>
    <t xml:space="preserve">   DCAP:  Contributions and Benefits test</t>
  </si>
  <si>
    <t xml:space="preserve">        8.34.e</t>
  </si>
  <si>
    <t xml:space="preserve">   DCAP:  More than 5% owners concentration test</t>
  </si>
  <si>
    <t xml:space="preserve">        8.34.f</t>
  </si>
  <si>
    <t xml:space="preserve">   DCAP:  55% average benefits test</t>
  </si>
  <si>
    <t>8.35</t>
  </si>
  <si>
    <t>Do  you agree to accept responsibility for an error made that could result in the entire plan being disqualified under Section 125?</t>
  </si>
  <si>
    <t>8.36</t>
  </si>
  <si>
    <t>Is the use of the debit card limited to merchants with merchant category codes (MCC)?</t>
  </si>
  <si>
    <t>8.37</t>
  </si>
  <si>
    <t>Will you accept hard copy claim submissions by those participants who forget to use their card?</t>
  </si>
  <si>
    <t>8.38</t>
  </si>
  <si>
    <t>Do you agree to maintain IRS auditable recordkeeping for the Flex plan administration including the debit card program for at least six (6) years?</t>
  </si>
  <si>
    <t>8.39</t>
  </si>
  <si>
    <t>Do you have a method to avoid duplicate payment when a claim is submitted via debit card and the employee/member later submits a paper claim for the same expense?</t>
  </si>
  <si>
    <t>8.40</t>
  </si>
  <si>
    <t>Have you administered a claim that has been investigated by the IRS for lack of substantiation or other compliance concerns?</t>
  </si>
  <si>
    <t>8.41</t>
  </si>
  <si>
    <t xml:space="preserve">Describe what methods you have in place to identify when expenses were not actually incurred or they were for an unqualified dependent. </t>
  </si>
  <si>
    <t>Section 9 - FINANCIAL APPROACH / METHOD OF APPROACH</t>
  </si>
  <si>
    <t>9.1</t>
  </si>
  <si>
    <t>Describe your basis (e.g. average case size) used to establish your administrative fees.</t>
  </si>
  <si>
    <t>9.2</t>
  </si>
  <si>
    <t>Do you require the employer to maintain their own banking account and then you write checks from that account?</t>
  </si>
  <si>
    <t>9.3</t>
  </si>
  <si>
    <t>Is your proposal based on the assumption checks/statements are mailed directly to the participant's address?</t>
  </si>
  <si>
    <t>9.4</t>
  </si>
  <si>
    <t>How much initial deposit/pre-funding is required?</t>
  </si>
  <si>
    <t>9.5</t>
  </si>
  <si>
    <t>How often will you collect claims liability from the City (daily, weekly, bi-weekly, or monthly)?  Please explain.</t>
  </si>
  <si>
    <t>9.6</t>
  </si>
  <si>
    <t>What is the format and frequency of financial accounting reports?</t>
  </si>
  <si>
    <t>9.7</t>
  </si>
  <si>
    <t>Do you use the Automated Clearing House (ACH) wire transfer system?  If not, please explain.</t>
  </si>
  <si>
    <t>9.8</t>
  </si>
  <si>
    <t>Whose bank is used?</t>
  </si>
  <si>
    <t>9.9</t>
  </si>
  <si>
    <t>Whose checks are issued?</t>
  </si>
  <si>
    <t>9.10</t>
  </si>
  <si>
    <t>Who issues the checks?</t>
  </si>
  <si>
    <t>9.11</t>
  </si>
  <si>
    <t>Are deposits required when checks are written or when cleared?</t>
  </si>
  <si>
    <t>9.12</t>
  </si>
  <si>
    <t>9.13</t>
  </si>
  <si>
    <t>Do the banking reports reflect issued or cleared checks?</t>
  </si>
  <si>
    <t>9.14</t>
  </si>
  <si>
    <t>Confirm that the Client will not be charged for reissued checks or drafts.</t>
  </si>
  <si>
    <t>9.15</t>
  </si>
  <si>
    <t xml:space="preserve">If the Client will be charged for reissued checks or drafts, please explain. </t>
  </si>
  <si>
    <t>9.16</t>
  </si>
  <si>
    <t>How do you handle reconciliation of billing and enrollment issues?</t>
  </si>
  <si>
    <t>9.17</t>
  </si>
  <si>
    <t>What is the timeframe allowed for retroactive terminations?</t>
  </si>
  <si>
    <t>9.18</t>
  </si>
  <si>
    <t>Do you provide both paper and electronic billing and reports?</t>
  </si>
  <si>
    <t>Section 10 - IMPLEMENTATION &amp; OPEN ENROLLMENT / METHOD OF APPROACH</t>
  </si>
  <si>
    <t>10.1</t>
  </si>
  <si>
    <t xml:space="preserve">As Attachment #6, please provide a detailed pre and post implementation plan that includes a project overview and details on specific tasks, timeliness, and responsiblities. (Open enrollment typically runs from the 2nd week of October through the 2nd week of November for a January 1 plan year; implementation must be completed 60 days prior to open enrollment). The implementation plan shall clearly delineate the tasks Contractor expects the City to perform and the information required by the City to provide.  The implementation plan shall include, but not limited, to the following: </t>
  </si>
  <si>
    <t xml:space="preserve">        10.1.a</t>
  </si>
  <si>
    <t xml:space="preserve"> A summary overview of the implementation plan.</t>
  </si>
  <si>
    <t xml:space="preserve">        10.1.b</t>
  </si>
  <si>
    <t xml:space="preserve"> A detailed implementation schedule.</t>
  </si>
  <si>
    <t xml:space="preserve">        10.1.c</t>
  </si>
  <si>
    <t xml:space="preserve"> Points of contact during implementation (include name, title, email and phone)</t>
  </si>
  <si>
    <t xml:space="preserve">        10.1.d</t>
  </si>
  <si>
    <t xml:space="preserve"> Major milestones/tasks</t>
  </si>
  <si>
    <t xml:space="preserve">        10.1.e</t>
  </si>
  <si>
    <t xml:space="preserve"> Contraints and/or risks</t>
  </si>
  <si>
    <t xml:space="preserve">        10.1.f</t>
  </si>
  <si>
    <t xml:space="preserve"> Data and program setup/configuration process, file verification and validation.</t>
  </si>
  <si>
    <t xml:space="preserve">        10.1.g</t>
  </si>
  <si>
    <t xml:space="preserve"> Testing of eligibility files and eligibility logic</t>
  </si>
  <si>
    <t xml:space="preserve">        10.1.h</t>
  </si>
  <si>
    <t xml:space="preserve"> Open Enrollment materials development</t>
  </si>
  <si>
    <t xml:space="preserve">        10.1.i</t>
  </si>
  <si>
    <t xml:space="preserve"> Welcome Packet material development</t>
  </si>
  <si>
    <t xml:space="preserve">        10.1.j</t>
  </si>
  <si>
    <t xml:space="preserve"> Debit card production</t>
  </si>
  <si>
    <t xml:space="preserve">        10.1.k</t>
  </si>
  <si>
    <t xml:space="preserve"> Member/Employer Portal development</t>
  </si>
  <si>
    <t xml:space="preserve">        10.1.l</t>
  </si>
  <si>
    <t xml:space="preserve"> Designated Customer Service team/phone line</t>
  </si>
  <si>
    <t xml:space="preserve">        10.1.m</t>
  </si>
  <si>
    <t xml:space="preserve"> Banking and Participant account setup details</t>
  </si>
  <si>
    <t xml:space="preserve">        10.1.n</t>
  </si>
  <si>
    <t xml:space="preserve"> Banking/ACH/W9 Process</t>
  </si>
  <si>
    <t xml:space="preserve">        10.1.o</t>
  </si>
  <si>
    <t xml:space="preserve"> Issue escalation and resolution protocol.</t>
  </si>
  <si>
    <t>10.2</t>
  </si>
  <si>
    <t xml:space="preserve">Describe the structure of the designated implementation team (e.g., support staff, compliance review, technological support, marketing materials development, day-to-day implementation support) to include background, experience and confirm that the assigned Implementation Manager will not be assigned to more than three (3) clients for the entire duration of Implementation. </t>
  </si>
  <si>
    <t>10.3</t>
  </si>
  <si>
    <t>What is the minimum time for implementation needed to initiate the proposed benefits or scope of work?</t>
  </si>
  <si>
    <t>10.4</t>
  </si>
  <si>
    <t>Please describe how you transition from the implementation team to the ongoing administration team.</t>
  </si>
  <si>
    <t>10.5</t>
  </si>
  <si>
    <t>Please describe how the implementation manager and the Senior Account Manager will coordinate with each other and with City of Phoenix.</t>
  </si>
  <si>
    <t>10.6</t>
  </si>
  <si>
    <t>How long after the go-live date will the implementation resources be available to ensure continuity and a smooth transition?</t>
  </si>
  <si>
    <t>10.7</t>
  </si>
  <si>
    <t>What specific data do you need from the incumbent Contractor and the City for an effective implementation and what is the minimum amount of time you recommend for efficient, effective implementation?</t>
  </si>
  <si>
    <t>10.8</t>
  </si>
  <si>
    <t>Describe how you will provide comprehensive system testing and quality assurance/readiness audits prior to the effective date. Detail any conditions or restrictions, including auditor selection.</t>
  </si>
  <si>
    <t>10.9</t>
  </si>
  <si>
    <t>Please explain the City's roles and responsibilities during the implementation process.</t>
  </si>
  <si>
    <t>10.10</t>
  </si>
  <si>
    <t>Please confirm that at the City's request, changes to the implementation and/or account team will be made.</t>
  </si>
  <si>
    <t>10.11</t>
  </si>
  <si>
    <t xml:space="preserve">Confirm you agree that the annual Open Enrollment period shall be determined by the City. During Open Enrollment, eligible Participants shall be allowed to make changes to their health plan enrollment for the following Plan year including changing from one Health Plan to another, enrolling or removing  Dependents from coverage, or enrolling or changing their election under the Medical FSA or Dependent Care FSAs. Open Enrollment election changes are effective on the first day of each Plan Year. </t>
  </si>
  <si>
    <t>10.12</t>
  </si>
  <si>
    <t>Contractor designated Account Manager shall be available to assist during annual Open Enrollment both in person and virtually upon request by the City. Please confirm you agree to the following:</t>
  </si>
  <si>
    <t xml:space="preserve">        10.12.a</t>
  </si>
  <si>
    <t xml:space="preserve"> Upon request by the City and at no additional costs, Contractor shall provide sufficient and properly trained staff for Open Enrollment meetings and other events.</t>
  </si>
  <si>
    <t xml:space="preserve">        10.12.b</t>
  </si>
  <si>
    <t xml:space="preserve"> Contractor shall make available designated representatives to coordinate with City staff during the initial and future Open Enrollment periods and participation in multiple virtual and in-person group information and planning meetings upon request by the City’s designated Benefit staff.</t>
  </si>
  <si>
    <t xml:space="preserve">        10.12.c</t>
  </si>
  <si>
    <t xml:space="preserve"> Contractor shall provide training on the Participant and employer portal to all identified City personnel, including benefits liaisons, prior to Open Enrollment meetings when required by the City.</t>
  </si>
  <si>
    <t xml:space="preserve">        10.12.d</t>
  </si>
  <si>
    <t xml:space="preserve"> All collateral Open Enrollment and communication materials shall be reviewed and approved by the City’s designated Benefit Staff prior to distribution to Participants. </t>
  </si>
  <si>
    <t>Section 11 - REPORTING / METHOD OF APPROACH</t>
  </si>
  <si>
    <t>11.1</t>
  </si>
  <si>
    <t xml:space="preserve">Do you have a reporting system that is available to the City for use via the Internet for standard and ad hoc reporting? </t>
  </si>
  <si>
    <t>11.2</t>
  </si>
  <si>
    <t>Describe your reporting capabilities and how the reports are disseminated.</t>
  </si>
  <si>
    <t>11.3</t>
  </si>
  <si>
    <t>Confirm you have provided a copy of your sample standard reports.  Attachment #11.</t>
  </si>
  <si>
    <t>11.4</t>
  </si>
  <si>
    <t>Confirm you have included samples of the reports and frequency of routine reporting. Attachment #12.</t>
  </si>
  <si>
    <t>11.5</t>
  </si>
  <si>
    <t>What is the guaranteed turnaround time for report requests?</t>
  </si>
  <si>
    <t>11.6</t>
  </si>
  <si>
    <t>Can the client submit payment through ACH, EFT, credit card or check?</t>
  </si>
  <si>
    <t>11.7</t>
  </si>
  <si>
    <t>11.8</t>
  </si>
  <si>
    <t>11.9</t>
  </si>
  <si>
    <t>11.10</t>
  </si>
  <si>
    <t>11.11</t>
  </si>
  <si>
    <t>11.12</t>
  </si>
  <si>
    <t>Section 12 - ADDITIONAL DATA &amp; SECURITY / METHOD OF APPROACH</t>
  </si>
  <si>
    <t>12.1</t>
  </si>
  <si>
    <t>In the past three years, has your organization experienced any breaches in security that compromised patient and/or client data?</t>
  </si>
  <si>
    <t>12.2</t>
  </si>
  <si>
    <t>If so, are the clients involved still serviced by your organization?</t>
  </si>
  <si>
    <t>12.3</t>
  </si>
  <si>
    <t>What steps have you taken to correct these errors going forward?</t>
  </si>
  <si>
    <t>12.4</t>
  </si>
  <si>
    <t>Briefly describe your system disaster recovery plans.</t>
  </si>
  <si>
    <t>12.5</t>
  </si>
  <si>
    <t>Describe your experience and your firm's ability to work with various online enrollment systems, and HRIS platforms.</t>
  </si>
  <si>
    <t>12.6</t>
  </si>
  <si>
    <t>Complete the table below with your current IT/Security capabilities.</t>
  </si>
  <si>
    <t xml:space="preserve">        12.6.a</t>
  </si>
  <si>
    <t xml:space="preserve"> How do you ensure your IT systems, processes, and environment are in compliance with applicable standards? Describe your policies, procedure, and the attestation of your compliance.</t>
  </si>
  <si>
    <t xml:space="preserve">        12.6.b</t>
  </si>
  <si>
    <t xml:space="preserve"> Is your disaster plan and/or business continuity plan tested annually? How are these plans tested?</t>
  </si>
  <si>
    <t xml:space="preserve">        12.6.c</t>
  </si>
  <si>
    <t xml:space="preserve"> What steps are taken by your staff to ensure the privacy and security of City of Phoenix’s Protected Health Information (“PHI”)? What does your organization do to ensure that your staff understands and enforces these steps?</t>
  </si>
  <si>
    <t xml:space="preserve">        12.6.d</t>
  </si>
  <si>
    <t xml:space="preserve"> Describe the preventative measures taken to secure your physical facilities.</t>
  </si>
  <si>
    <t xml:space="preserve">        12.6.e</t>
  </si>
  <si>
    <t xml:space="preserve"> Describe how paper documents containing PHI are maintained in a secure environment, tracked and destroyed when no longer needed.</t>
  </si>
  <si>
    <t xml:space="preserve">        12.6.f</t>
  </si>
  <si>
    <t xml:space="preserve"> Describe how your internal and external networks and your exchange of information with external entities are in compliance with HIPAA and ISO 27001.</t>
  </si>
  <si>
    <t xml:space="preserve">        12.6.g</t>
  </si>
  <si>
    <t xml:space="preserve"> How do you control the addition of USB devices to your workstations and network?</t>
  </si>
  <si>
    <t xml:space="preserve">        12.6.h</t>
  </si>
  <si>
    <t xml:space="preserve"> Is PHI data encrypted in transit (while being transmitted) and at rest (while on your storage devices)?</t>
  </si>
  <si>
    <t xml:space="preserve">        12.6.i</t>
  </si>
  <si>
    <t xml:space="preserve"> Describe your procedures for limiting PHI data access to only authorized individuals, including password policies.</t>
  </si>
  <si>
    <t xml:space="preserve">        12.6.j</t>
  </si>
  <si>
    <t xml:space="preserve"> Is there an audit trail of all access to PHI data?</t>
  </si>
  <si>
    <t xml:space="preserve">        12.6.k</t>
  </si>
  <si>
    <t xml:space="preserve"> How do you manage business associates (third parties) that provide IT services?</t>
  </si>
  <si>
    <t xml:space="preserve">        12.6.l</t>
  </si>
  <si>
    <t xml:space="preserve"> Do you have a written risk management policy?  Does it include an annual review by senior management?</t>
  </si>
  <si>
    <t xml:space="preserve">        12.6.m</t>
  </si>
  <si>
    <t xml:space="preserve"> Where is your data stored? If it is cloud-based, who is your storage provider? If it is a physical server, where are the primary and backup servers located?</t>
  </si>
  <si>
    <t xml:space="preserve">        12.6.n</t>
  </si>
  <si>
    <t xml:space="preserve"> Should your firm be awarded this RFP, identify any services performed outside the borders of the United States of America including data storage. </t>
  </si>
  <si>
    <t>12.7</t>
  </si>
  <si>
    <t>Do you have the capability of keeping services on-shore?</t>
  </si>
  <si>
    <t>12.8</t>
  </si>
  <si>
    <t>Is there a fee to have all services on-shore?</t>
  </si>
  <si>
    <t>12.9</t>
  </si>
  <si>
    <t xml:space="preserve">Contractor shall provide a response which demonstrates how they will comply with the Additional Confidentiality and Data Security Section (12) (see RFP Section II Professional Services Consulting Agreement). </t>
  </si>
  <si>
    <r>
      <rPr>
        <b/>
        <sz val="11"/>
        <color rgb="FFC00000"/>
        <rFont val="Calibri"/>
        <family val="2"/>
        <scheme val="minor"/>
      </rPr>
      <t>Do NOT</t>
    </r>
    <r>
      <rPr>
        <sz val="11"/>
        <color theme="1"/>
        <rFont val="Calibri"/>
        <family val="2"/>
        <scheme val="minor"/>
      </rPr>
      <t xml:space="preserve"> insert tabs or extra attachments unless instructed to do so.</t>
    </r>
  </si>
  <si>
    <r>
      <rPr>
        <b/>
        <sz val="11"/>
        <color rgb="FFC00000"/>
        <rFont val="Calibri"/>
        <family val="2"/>
        <scheme val="minor"/>
      </rPr>
      <t>Do NOT</t>
    </r>
    <r>
      <rPr>
        <sz val="11"/>
        <color theme="1"/>
        <rFont val="Calibri"/>
        <family val="2"/>
        <scheme val="minor"/>
      </rPr>
      <t xml:space="preserve"> respond by "referring to an attachment". </t>
    </r>
  </si>
  <si>
    <t xml:space="preserve">  1)  All Excel documents require responses to be completed and returned in both Excel and PDF.
</t>
  </si>
  <si>
    <t>(Related Questions in Tabs with Directions)</t>
  </si>
  <si>
    <t xml:space="preserve">Offeror Introduction Overview </t>
  </si>
  <si>
    <t>Key Personnel Resumes</t>
  </si>
  <si>
    <t>Organizational Chart (#1.13)</t>
  </si>
  <si>
    <t>Financial Ratings with dates (#1.15)</t>
  </si>
  <si>
    <t>Sample of Report Structure for Communicating File Errors (#3.7)</t>
  </si>
  <si>
    <t>Project pre and post Implementation Plan (#10.1)</t>
  </si>
  <si>
    <t>Sample Participant Portal login / Screenshot (#4.8)</t>
  </si>
  <si>
    <t>Customer Service, Web Portal, Mobile App Statistics (#4.12)</t>
  </si>
  <si>
    <t>Samples of each type of Debit Card  (#8.15)</t>
  </si>
  <si>
    <t>Samples of Communication Materials (#8.16)</t>
  </si>
  <si>
    <t>Sample Standard Reporting Package (#11.3)</t>
  </si>
  <si>
    <t>Sample Reporting Package (#11.3)</t>
  </si>
  <si>
    <t>Listing of Reports and Frequency of Routine Reports (#11.4)</t>
  </si>
  <si>
    <t>RFP Questionnaire</t>
  </si>
  <si>
    <t>Financial Template (Fee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</si>
</sst>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8"/>
      <color theme="1"/>
      <name val="Calibri"/>
      <family val="2"/>
      <scheme val="minor"/>
    </font>
    <font>
      <b/>
      <sz val="14"/>
      <color rgb="FFC00000"/>
      <name val="Calibri"/>
      <family val="2"/>
      <scheme val="minor"/>
    </font>
    <font>
      <b/>
      <sz val="11"/>
      <color rgb="FFC00000"/>
      <name val="Calibri"/>
      <family val="2"/>
      <scheme val="minor"/>
    </font>
    <font>
      <sz val="11"/>
      <color theme="8" tint="-0.249977111117893"/>
      <name val="Calibri"/>
      <family val="2"/>
      <scheme val="minor"/>
    </font>
    <font>
      <sz val="11"/>
      <name val="Calibri"/>
      <family val="2"/>
      <scheme val="minor"/>
    </font>
    <font>
      <b/>
      <sz val="14"/>
      <color rgb="FF89CC40"/>
      <name val="Calibri"/>
      <family val="2"/>
      <scheme val="minor"/>
    </font>
    <font>
      <b/>
      <sz val="11"/>
      <color theme="1"/>
      <name val="Arial"/>
      <family val="2"/>
    </font>
  </fonts>
  <fills count="5">
    <fill>
      <patternFill patternType="none"/>
    </fill>
    <fill>
      <patternFill patternType="gray125"/>
    </fill>
    <fill>
      <patternFill patternType="solid">
        <fgColor rgb="FFC4C3E3"/>
        <bgColor indexed="64"/>
      </patternFill>
    </fill>
    <fill>
      <patternFill patternType="solid">
        <fgColor rgb="FFAFE6F7"/>
        <bgColor indexed="64"/>
      </patternFill>
    </fill>
    <fill>
      <patternFill patternType="solid">
        <fgColor rgb="FFEAEAEA"/>
        <bgColor indexed="64"/>
      </patternFill>
    </fill>
  </fills>
  <borders count="4">
    <border>
      <left/>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0" fillId="0" borderId="0" xfId="0" applyFont="1" applyAlignment="1">
      <alignment wrapText="1"/>
    </xf>
    <xf numFmtId="0" fontId="0" fillId="0" borderId="0" xfId="0" applyAlignment="1">
      <alignment horizontal="center" vertical="center"/>
    </xf>
    <xf numFmtId="0" fontId="1" fillId="2" borderId="1" xfId="0" applyFont="1" applyFill="1" applyBorder="1" applyAlignment="1">
      <alignment horizontal="center" vertical="center"/>
    </xf>
    <xf numFmtId="0" fontId="1" fillId="3" borderId="0" xfId="0" applyFont="1" applyFill="1"/>
    <xf numFmtId="49" fontId="0" fillId="0" borderId="0" xfId="0" applyNumberFormat="1" applyAlignment="1">
      <alignment horizontal="center" vertical="center"/>
    </xf>
    <xf numFmtId="49" fontId="0" fillId="4" borderId="0" xfId="0" applyNumberFormat="1" applyFill="1" applyAlignment="1">
      <alignment horizontal="center" vertical="center"/>
    </xf>
    <xf numFmtId="0" fontId="0" fillId="4" borderId="0" xfId="0" applyFill="1" applyAlignment="1">
      <alignment wrapText="1"/>
    </xf>
    <xf numFmtId="49" fontId="1" fillId="2" borderId="1" xfId="0" applyNumberFormat="1" applyFont="1" applyFill="1" applyBorder="1" applyAlignment="1">
      <alignment horizontal="center" vertical="center"/>
    </xf>
    <xf numFmtId="49" fontId="1" fillId="3" borderId="0" xfId="0" applyNumberFormat="1" applyFont="1" applyFill="1"/>
    <xf numFmtId="49" fontId="0" fillId="4" borderId="0" xfId="0" applyNumberFormat="1" applyFill="1" applyAlignment="1">
      <alignment wrapText="1"/>
    </xf>
    <xf numFmtId="49" fontId="0" fillId="0" borderId="0" xfId="0" applyNumberFormat="1"/>
    <xf numFmtId="49" fontId="0" fillId="0" borderId="0" xfId="0" applyNumberFormat="1" applyAlignment="1" applyProtection="1">
      <alignment wrapText="1"/>
      <protection locked="0"/>
    </xf>
    <xf numFmtId="0" fontId="6" fillId="0" borderId="3" xfId="0" applyFont="1" applyBorder="1" applyAlignment="1">
      <alignment horizontal="right" vertical="center"/>
    </xf>
    <xf numFmtId="0" fontId="6" fillId="0" borderId="3" xfId="0" applyFont="1" applyBorder="1"/>
    <xf numFmtId="0" fontId="6" fillId="0" borderId="3" xfId="0" applyFont="1" applyBorder="1" applyAlignment="1">
      <alignment vertical="center" wrapText="1"/>
    </xf>
    <xf numFmtId="0" fontId="6" fillId="0" borderId="3" xfId="0" applyFont="1" applyBorder="1" applyAlignment="1">
      <alignment horizontal="justify" vertical="center"/>
    </xf>
    <xf numFmtId="0" fontId="6" fillId="0" borderId="3" xfId="0" applyFont="1" applyBorder="1" applyAlignment="1">
      <alignment horizontal="left" vertical="center" wrapText="1"/>
    </xf>
    <xf numFmtId="0" fontId="8" fillId="0" borderId="0" xfId="0" applyFont="1"/>
    <xf numFmtId="0" fontId="7" fillId="0" borderId="0" xfId="0" applyFont="1" applyAlignment="1">
      <alignment horizontal="left" wrapText="1"/>
    </xf>
    <xf numFmtId="0" fontId="0" fillId="0" borderId="0" xfId="0" applyFont="1" applyAlignment="1">
      <alignment horizontal="left" wrapText="1"/>
    </xf>
    <xf numFmtId="0" fontId="2" fillId="0" borderId="2" xfId="0" applyFont="1" applyBorder="1" applyAlignment="1">
      <alignment horizontal="left" wrapText="1"/>
    </xf>
    <xf numFmtId="0" fontId="2" fillId="0" borderId="0" xfId="0" applyFont="1" applyBorder="1" applyAlignment="1">
      <alignment horizontal="left" wrapText="1"/>
    </xf>
    <xf numFmtId="0" fontId="4"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vertical="top"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89CC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20</xdr:row>
          <xdr:rowOff>182880</xdr:rowOff>
        </xdr:from>
        <xdr:to>
          <xdr:col>0</xdr:col>
          <xdr:colOff>457200</xdr:colOff>
          <xdr:row>22</xdr:row>
          <xdr:rowOff>22860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xdr:row>
          <xdr:rowOff>182880</xdr:rowOff>
        </xdr:from>
        <xdr:to>
          <xdr:col>0</xdr:col>
          <xdr:colOff>457200</xdr:colOff>
          <xdr:row>23</xdr:row>
          <xdr:rowOff>22860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0</xdr:rowOff>
        </xdr:from>
        <xdr:to>
          <xdr:col>0</xdr:col>
          <xdr:colOff>457200</xdr:colOff>
          <xdr:row>24</xdr:row>
          <xdr:rowOff>22860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175260</xdr:rowOff>
        </xdr:from>
        <xdr:to>
          <xdr:col>0</xdr:col>
          <xdr:colOff>457200</xdr:colOff>
          <xdr:row>25</xdr:row>
          <xdr:rowOff>15240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175260</xdr:rowOff>
        </xdr:from>
        <xdr:to>
          <xdr:col>0</xdr:col>
          <xdr:colOff>457200</xdr:colOff>
          <xdr:row>27</xdr:row>
          <xdr:rowOff>15240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0</xdr:col>
          <xdr:colOff>457200</xdr:colOff>
          <xdr:row>28</xdr:row>
          <xdr:rowOff>22860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175260</xdr:rowOff>
        </xdr:from>
        <xdr:to>
          <xdr:col>0</xdr:col>
          <xdr:colOff>457200</xdr:colOff>
          <xdr:row>20</xdr:row>
          <xdr:rowOff>7620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175260</xdr:rowOff>
        </xdr:from>
        <xdr:to>
          <xdr:col>0</xdr:col>
          <xdr:colOff>457200</xdr:colOff>
          <xdr:row>29</xdr:row>
          <xdr:rowOff>53340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0</xdr:rowOff>
        </xdr:from>
        <xdr:to>
          <xdr:col>0</xdr:col>
          <xdr:colOff>457200</xdr:colOff>
          <xdr:row>30</xdr:row>
          <xdr:rowOff>53340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0</xdr:rowOff>
        </xdr:from>
        <xdr:to>
          <xdr:col>0</xdr:col>
          <xdr:colOff>457200</xdr:colOff>
          <xdr:row>31</xdr:row>
          <xdr:rowOff>38100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182880</xdr:rowOff>
        </xdr:from>
        <xdr:to>
          <xdr:col>0</xdr:col>
          <xdr:colOff>457200</xdr:colOff>
          <xdr:row>32</xdr:row>
          <xdr:rowOff>22860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182880</xdr:rowOff>
        </xdr:from>
        <xdr:to>
          <xdr:col>0</xdr:col>
          <xdr:colOff>457200</xdr:colOff>
          <xdr:row>33</xdr:row>
          <xdr:rowOff>22860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175260</xdr:rowOff>
        </xdr:from>
        <xdr:to>
          <xdr:col>0</xdr:col>
          <xdr:colOff>457200</xdr:colOff>
          <xdr:row>26</xdr:row>
          <xdr:rowOff>53340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0</xdr:col>
          <xdr:colOff>457200</xdr:colOff>
          <xdr:row>34</xdr:row>
          <xdr:rowOff>38100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0</xdr:col>
          <xdr:colOff>457200</xdr:colOff>
          <xdr:row>34</xdr:row>
          <xdr:rowOff>38100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0</xdr:col>
          <xdr:colOff>457200</xdr:colOff>
          <xdr:row>34</xdr:row>
          <xdr:rowOff>38100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0</xdr:rowOff>
        </xdr:from>
        <xdr:to>
          <xdr:col>0</xdr:col>
          <xdr:colOff>457200</xdr:colOff>
          <xdr:row>32</xdr:row>
          <xdr:rowOff>38100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182880</xdr:rowOff>
        </xdr:from>
        <xdr:to>
          <xdr:col>0</xdr:col>
          <xdr:colOff>457200</xdr:colOff>
          <xdr:row>33</xdr:row>
          <xdr:rowOff>22860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0</xdr:col>
          <xdr:colOff>457200</xdr:colOff>
          <xdr:row>34</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22860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22860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22860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22860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0</xdr:rowOff>
        </xdr:from>
        <xdr:to>
          <xdr:col>0</xdr:col>
          <xdr:colOff>457200</xdr:colOff>
          <xdr:row>32</xdr:row>
          <xdr:rowOff>38100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182880</xdr:rowOff>
        </xdr:from>
        <xdr:to>
          <xdr:col>0</xdr:col>
          <xdr:colOff>457200</xdr:colOff>
          <xdr:row>33</xdr:row>
          <xdr:rowOff>22860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22860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22860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0</xdr:col>
          <xdr:colOff>457200</xdr:colOff>
          <xdr:row>33</xdr:row>
          <xdr:rowOff>38100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167640</xdr:rowOff>
        </xdr:from>
        <xdr:to>
          <xdr:col>0</xdr:col>
          <xdr:colOff>457200</xdr:colOff>
          <xdr:row>21</xdr:row>
          <xdr:rowOff>7620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1B069-6802-4C92-B824-DC838DB967A8}">
  <dimension ref="A1:G34"/>
  <sheetViews>
    <sheetView tabSelected="1" topLeftCell="A21" workbookViewId="0">
      <selection activeCell="B39" sqref="B39"/>
    </sheetView>
  </sheetViews>
  <sheetFormatPr defaultRowHeight="14.4" x14ac:dyDescent="0.3"/>
  <cols>
    <col min="1" max="1" width="14.33203125" style="2" customWidth="1"/>
    <col min="2" max="2" width="61.77734375" customWidth="1"/>
  </cols>
  <sheetData>
    <row r="1" spans="1:7" ht="28.8" customHeight="1" x14ac:dyDescent="0.45">
      <c r="A1" s="22" t="s">
        <v>0</v>
      </c>
      <c r="B1" s="23"/>
      <c r="C1" s="23"/>
      <c r="D1" s="23"/>
      <c r="E1" s="23"/>
      <c r="F1" s="23"/>
      <c r="G1" s="23"/>
    </row>
    <row r="3" spans="1:7" ht="19.8" customHeight="1" x14ac:dyDescent="0.35">
      <c r="A3" s="27" t="s">
        <v>1</v>
      </c>
      <c r="B3" s="27"/>
      <c r="C3" s="27"/>
      <c r="D3" s="27"/>
      <c r="E3" s="27"/>
      <c r="F3" s="27"/>
      <c r="G3" s="27"/>
    </row>
    <row r="4" spans="1:7" x14ac:dyDescent="0.3">
      <c r="A4" s="21"/>
      <c r="B4" s="21"/>
      <c r="C4" s="21"/>
      <c r="D4" s="21"/>
      <c r="E4" s="21"/>
      <c r="F4" s="21"/>
      <c r="G4" s="21"/>
    </row>
    <row r="5" spans="1:7" ht="28.8" customHeight="1" x14ac:dyDescent="0.3">
      <c r="A5" s="21" t="s">
        <v>2</v>
      </c>
      <c r="B5" s="21"/>
      <c r="C5" s="21"/>
      <c r="D5" s="21"/>
      <c r="E5" s="21"/>
      <c r="F5" s="21"/>
      <c r="G5" s="21"/>
    </row>
    <row r="6" spans="1:7" ht="15.6" customHeight="1" x14ac:dyDescent="0.3">
      <c r="A6" s="21" t="s">
        <v>3</v>
      </c>
      <c r="B6" s="21"/>
      <c r="C6" s="21"/>
      <c r="D6" s="21"/>
      <c r="E6" s="21"/>
      <c r="F6" s="21"/>
      <c r="G6" s="21"/>
    </row>
    <row r="7" spans="1:7" ht="15.6" customHeight="1" x14ac:dyDescent="0.3">
      <c r="A7" s="21" t="s">
        <v>4</v>
      </c>
      <c r="B7" s="21"/>
      <c r="C7" s="21"/>
      <c r="D7" s="21"/>
      <c r="E7" s="21"/>
      <c r="F7" s="21"/>
      <c r="G7" s="21"/>
    </row>
    <row r="8" spans="1:7" x14ac:dyDescent="0.3">
      <c r="A8" s="21"/>
      <c r="B8" s="21"/>
      <c r="C8" s="21"/>
      <c r="D8" s="21"/>
      <c r="E8" s="21"/>
      <c r="F8" s="21"/>
      <c r="G8" s="21"/>
    </row>
    <row r="9" spans="1:7" ht="15" customHeight="1" x14ac:dyDescent="0.3">
      <c r="A9" s="21" t="s">
        <v>603</v>
      </c>
      <c r="B9" s="21"/>
      <c r="C9" s="21"/>
      <c r="D9" s="21"/>
      <c r="E9" s="21"/>
      <c r="F9" s="21"/>
      <c r="G9" s="21"/>
    </row>
    <row r="10" spans="1:7" ht="19.2" customHeight="1" x14ac:dyDescent="0.3">
      <c r="A10" s="21" t="s">
        <v>604</v>
      </c>
      <c r="B10" s="21"/>
      <c r="C10" s="21"/>
      <c r="D10" s="21"/>
      <c r="E10" s="21"/>
      <c r="F10" s="21"/>
      <c r="G10" s="21"/>
    </row>
    <row r="11" spans="1:7" ht="32.4" customHeight="1" x14ac:dyDescent="0.3">
      <c r="A11" s="24" t="s">
        <v>5</v>
      </c>
      <c r="B11" s="24"/>
      <c r="C11" s="24"/>
      <c r="D11" s="24"/>
      <c r="E11" s="24"/>
      <c r="F11" s="24"/>
      <c r="G11" s="24"/>
    </row>
    <row r="13" spans="1:7" s="19" customFormat="1" ht="17.399999999999999" customHeight="1" x14ac:dyDescent="0.25">
      <c r="A13" s="25" t="s">
        <v>6</v>
      </c>
      <c r="B13" s="25"/>
      <c r="C13" s="25"/>
      <c r="D13" s="25"/>
      <c r="E13" s="25"/>
      <c r="F13" s="25"/>
      <c r="G13" s="25"/>
    </row>
    <row r="14" spans="1:7" ht="17.399999999999999" customHeight="1" x14ac:dyDescent="0.3">
      <c r="A14" s="26" t="s">
        <v>605</v>
      </c>
      <c r="B14" s="26"/>
      <c r="C14" s="26"/>
      <c r="D14" s="26"/>
      <c r="E14" s="26"/>
      <c r="F14" s="26"/>
      <c r="G14" s="26"/>
    </row>
    <row r="18" spans="1:2" ht="19.2" customHeight="1" x14ac:dyDescent="0.35">
      <c r="A18" s="20" t="s">
        <v>7</v>
      </c>
      <c r="B18" s="20"/>
    </row>
    <row r="19" spans="1:2" x14ac:dyDescent="0.3">
      <c r="B19" t="s">
        <v>606</v>
      </c>
    </row>
    <row r="20" spans="1:2" x14ac:dyDescent="0.3">
      <c r="A20" s="14">
        <v>1</v>
      </c>
      <c r="B20" s="15" t="s">
        <v>607</v>
      </c>
    </row>
    <row r="21" spans="1:2" x14ac:dyDescent="0.3">
      <c r="A21" s="14">
        <v>2</v>
      </c>
      <c r="B21" s="15" t="s">
        <v>608</v>
      </c>
    </row>
    <row r="22" spans="1:2" x14ac:dyDescent="0.3">
      <c r="A22" s="14">
        <v>3</v>
      </c>
      <c r="B22" s="15" t="s">
        <v>609</v>
      </c>
    </row>
    <row r="23" spans="1:2" x14ac:dyDescent="0.3">
      <c r="A23" s="14">
        <v>4</v>
      </c>
      <c r="B23" s="16" t="s">
        <v>610</v>
      </c>
    </row>
    <row r="24" spans="1:2" x14ac:dyDescent="0.3">
      <c r="A24" s="14">
        <v>5</v>
      </c>
      <c r="B24" s="16" t="s">
        <v>611</v>
      </c>
    </row>
    <row r="25" spans="1:2" x14ac:dyDescent="0.3">
      <c r="A25" s="14">
        <v>6</v>
      </c>
      <c r="B25" s="16" t="s">
        <v>612</v>
      </c>
    </row>
    <row r="26" spans="1:2" x14ac:dyDescent="0.3">
      <c r="A26" s="14">
        <v>7</v>
      </c>
      <c r="B26" s="17" t="s">
        <v>613</v>
      </c>
    </row>
    <row r="27" spans="1:2" x14ac:dyDescent="0.3">
      <c r="A27" s="14">
        <v>8</v>
      </c>
      <c r="B27" s="17" t="s">
        <v>614</v>
      </c>
    </row>
    <row r="28" spans="1:2" x14ac:dyDescent="0.3">
      <c r="A28" s="14">
        <v>9</v>
      </c>
      <c r="B28" s="16" t="s">
        <v>615</v>
      </c>
    </row>
    <row r="29" spans="1:2" x14ac:dyDescent="0.3">
      <c r="A29" s="14">
        <v>10</v>
      </c>
      <c r="B29" s="16" t="s">
        <v>616</v>
      </c>
    </row>
    <row r="30" spans="1:2" x14ac:dyDescent="0.3">
      <c r="A30" s="14">
        <v>11</v>
      </c>
      <c r="B30" s="18" t="s">
        <v>617</v>
      </c>
    </row>
    <row r="31" spans="1:2" x14ac:dyDescent="0.3">
      <c r="A31" s="14">
        <v>12</v>
      </c>
      <c r="B31" s="18" t="s">
        <v>618</v>
      </c>
    </row>
    <row r="32" spans="1:2" x14ac:dyDescent="0.3">
      <c r="A32" s="14">
        <v>13</v>
      </c>
      <c r="B32" s="16" t="s">
        <v>619</v>
      </c>
    </row>
    <row r="33" spans="1:2" x14ac:dyDescent="0.3">
      <c r="A33" s="14">
        <v>14</v>
      </c>
      <c r="B33" s="16" t="s">
        <v>620</v>
      </c>
    </row>
    <row r="34" spans="1:2" x14ac:dyDescent="0.3">
      <c r="A34" s="14">
        <v>15</v>
      </c>
      <c r="B34" s="16" t="s">
        <v>621</v>
      </c>
    </row>
  </sheetData>
  <sheetProtection algorithmName="SHA-512" hashValue="JU1ThD2xKTZDpx/xoDFp8nDBclyiLx5lC4cPr66dvupRR0tc204ioxpu24whtbnwzZHW/pAY6+u1BMSxdnY/GA==" saltValue="aBUrEc/SiKJxjKq2LoOjAw==" spinCount="100000" sheet="1" objects="1" scenarios="1" selectLockedCells="1"/>
  <protectedRanges>
    <protectedRange sqref="A20:A34" name="Range1"/>
  </protectedRanges>
  <mergeCells count="13">
    <mergeCell ref="A18:B18"/>
    <mergeCell ref="A9:G9"/>
    <mergeCell ref="A10:G10"/>
    <mergeCell ref="A1:G1"/>
    <mergeCell ref="A11:G11"/>
    <mergeCell ref="A13:G13"/>
    <mergeCell ref="A14:G14"/>
    <mergeCell ref="A3:G3"/>
    <mergeCell ref="A4:G4"/>
    <mergeCell ref="A5:G5"/>
    <mergeCell ref="A6:G6"/>
    <mergeCell ref="A7:G7"/>
    <mergeCell ref="A8:G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36" r:id="rId3" name="Check Box 40">
              <controlPr defaultSize="0" autoFill="0" autoLine="0" autoPict="0">
                <anchor moveWithCells="1">
                  <from>
                    <xdr:col>0</xdr:col>
                    <xdr:colOff>152400</xdr:colOff>
                    <xdr:row>20</xdr:row>
                    <xdr:rowOff>182880</xdr:rowOff>
                  </from>
                  <to>
                    <xdr:col>0</xdr:col>
                    <xdr:colOff>457200</xdr:colOff>
                    <xdr:row>22</xdr:row>
                    <xdr:rowOff>22860</xdr:rowOff>
                  </to>
                </anchor>
              </controlPr>
            </control>
          </mc:Choice>
        </mc:AlternateContent>
        <mc:AlternateContent xmlns:mc="http://schemas.openxmlformats.org/markup-compatibility/2006">
          <mc:Choice Requires="x14">
            <control shapeId="4137" r:id="rId4" name="Check Box 41">
              <controlPr defaultSize="0" autoFill="0" autoLine="0" autoPict="0">
                <anchor moveWithCells="1">
                  <from>
                    <xdr:col>0</xdr:col>
                    <xdr:colOff>152400</xdr:colOff>
                    <xdr:row>21</xdr:row>
                    <xdr:rowOff>182880</xdr:rowOff>
                  </from>
                  <to>
                    <xdr:col>0</xdr:col>
                    <xdr:colOff>457200</xdr:colOff>
                    <xdr:row>23</xdr:row>
                    <xdr:rowOff>22860</xdr:rowOff>
                  </to>
                </anchor>
              </controlPr>
            </control>
          </mc:Choice>
        </mc:AlternateContent>
        <mc:AlternateContent xmlns:mc="http://schemas.openxmlformats.org/markup-compatibility/2006">
          <mc:Choice Requires="x14">
            <control shapeId="4138" r:id="rId5" name="Check Box 42">
              <controlPr defaultSize="0" autoFill="0" autoLine="0" autoPict="0">
                <anchor moveWithCells="1">
                  <from>
                    <xdr:col>0</xdr:col>
                    <xdr:colOff>152400</xdr:colOff>
                    <xdr:row>23</xdr:row>
                    <xdr:rowOff>0</xdr:rowOff>
                  </from>
                  <to>
                    <xdr:col>0</xdr:col>
                    <xdr:colOff>457200</xdr:colOff>
                    <xdr:row>24</xdr:row>
                    <xdr:rowOff>22860</xdr:rowOff>
                  </to>
                </anchor>
              </controlPr>
            </control>
          </mc:Choice>
        </mc:AlternateContent>
        <mc:AlternateContent xmlns:mc="http://schemas.openxmlformats.org/markup-compatibility/2006">
          <mc:Choice Requires="x14">
            <control shapeId="4139" r:id="rId6" name="Check Box 43">
              <controlPr defaultSize="0" autoFill="0" autoLine="0" autoPict="0">
                <anchor moveWithCells="1">
                  <from>
                    <xdr:col>0</xdr:col>
                    <xdr:colOff>152400</xdr:colOff>
                    <xdr:row>23</xdr:row>
                    <xdr:rowOff>175260</xdr:rowOff>
                  </from>
                  <to>
                    <xdr:col>0</xdr:col>
                    <xdr:colOff>457200</xdr:colOff>
                    <xdr:row>25</xdr:row>
                    <xdr:rowOff>15240</xdr:rowOff>
                  </to>
                </anchor>
              </controlPr>
            </control>
          </mc:Choice>
        </mc:AlternateContent>
        <mc:AlternateContent xmlns:mc="http://schemas.openxmlformats.org/markup-compatibility/2006">
          <mc:Choice Requires="x14">
            <control shapeId="4140" r:id="rId7" name="Check Box 44">
              <controlPr defaultSize="0" autoFill="0" autoLine="0" autoPict="0">
                <anchor moveWithCells="1">
                  <from>
                    <xdr:col>0</xdr:col>
                    <xdr:colOff>152400</xdr:colOff>
                    <xdr:row>25</xdr:row>
                    <xdr:rowOff>175260</xdr:rowOff>
                  </from>
                  <to>
                    <xdr:col>0</xdr:col>
                    <xdr:colOff>457200</xdr:colOff>
                    <xdr:row>27</xdr:row>
                    <xdr:rowOff>15240</xdr:rowOff>
                  </to>
                </anchor>
              </controlPr>
            </control>
          </mc:Choice>
        </mc:AlternateContent>
        <mc:AlternateContent xmlns:mc="http://schemas.openxmlformats.org/markup-compatibility/2006">
          <mc:Choice Requires="x14">
            <control shapeId="4141" r:id="rId8" name="Check Box 45">
              <controlPr defaultSize="0" autoFill="0" autoLine="0" autoPict="0">
                <anchor moveWithCells="1">
                  <from>
                    <xdr:col>0</xdr:col>
                    <xdr:colOff>152400</xdr:colOff>
                    <xdr:row>27</xdr:row>
                    <xdr:rowOff>0</xdr:rowOff>
                  </from>
                  <to>
                    <xdr:col>0</xdr:col>
                    <xdr:colOff>457200</xdr:colOff>
                    <xdr:row>28</xdr:row>
                    <xdr:rowOff>22860</xdr:rowOff>
                  </to>
                </anchor>
              </controlPr>
            </control>
          </mc:Choice>
        </mc:AlternateContent>
        <mc:AlternateContent xmlns:mc="http://schemas.openxmlformats.org/markup-compatibility/2006">
          <mc:Choice Requires="x14">
            <control shapeId="4142" r:id="rId9" name="Check Box 46">
              <controlPr defaultSize="0" autoFill="0" autoLine="0" autoPict="0">
                <anchor moveWithCells="1">
                  <from>
                    <xdr:col>0</xdr:col>
                    <xdr:colOff>152400</xdr:colOff>
                    <xdr:row>18</xdr:row>
                    <xdr:rowOff>175260</xdr:rowOff>
                  </from>
                  <to>
                    <xdr:col>0</xdr:col>
                    <xdr:colOff>457200</xdr:colOff>
                    <xdr:row>20</xdr:row>
                    <xdr:rowOff>7620</xdr:rowOff>
                  </to>
                </anchor>
              </controlPr>
            </control>
          </mc:Choice>
        </mc:AlternateContent>
        <mc:AlternateContent xmlns:mc="http://schemas.openxmlformats.org/markup-compatibility/2006">
          <mc:Choice Requires="x14">
            <control shapeId="4143" r:id="rId10" name="Check Box 47">
              <controlPr defaultSize="0" autoFill="0" autoLine="0" autoPict="0">
                <anchor moveWithCells="1">
                  <from>
                    <xdr:col>0</xdr:col>
                    <xdr:colOff>152400</xdr:colOff>
                    <xdr:row>27</xdr:row>
                    <xdr:rowOff>175260</xdr:rowOff>
                  </from>
                  <to>
                    <xdr:col>0</xdr:col>
                    <xdr:colOff>457200</xdr:colOff>
                    <xdr:row>29</xdr:row>
                    <xdr:rowOff>53340</xdr:rowOff>
                  </to>
                </anchor>
              </controlPr>
            </control>
          </mc:Choice>
        </mc:AlternateContent>
        <mc:AlternateContent xmlns:mc="http://schemas.openxmlformats.org/markup-compatibility/2006">
          <mc:Choice Requires="x14">
            <control shapeId="4144" r:id="rId11" name="Check Box 48">
              <controlPr defaultSize="0" autoFill="0" autoLine="0" autoPict="0">
                <anchor moveWithCells="1">
                  <from>
                    <xdr:col>0</xdr:col>
                    <xdr:colOff>152400</xdr:colOff>
                    <xdr:row>29</xdr:row>
                    <xdr:rowOff>0</xdr:rowOff>
                  </from>
                  <to>
                    <xdr:col>0</xdr:col>
                    <xdr:colOff>457200</xdr:colOff>
                    <xdr:row>30</xdr:row>
                    <xdr:rowOff>53340</xdr:rowOff>
                  </to>
                </anchor>
              </controlPr>
            </control>
          </mc:Choice>
        </mc:AlternateContent>
        <mc:AlternateContent xmlns:mc="http://schemas.openxmlformats.org/markup-compatibility/2006">
          <mc:Choice Requires="x14">
            <control shapeId="4145" r:id="rId12" name="Check Box 49">
              <controlPr defaultSize="0" autoFill="0" autoLine="0" autoPict="0">
                <anchor moveWithCells="1">
                  <from>
                    <xdr:col>0</xdr:col>
                    <xdr:colOff>152400</xdr:colOff>
                    <xdr:row>30</xdr:row>
                    <xdr:rowOff>0</xdr:rowOff>
                  </from>
                  <to>
                    <xdr:col>0</xdr:col>
                    <xdr:colOff>457200</xdr:colOff>
                    <xdr:row>31</xdr:row>
                    <xdr:rowOff>38100</xdr:rowOff>
                  </to>
                </anchor>
              </controlPr>
            </control>
          </mc:Choice>
        </mc:AlternateContent>
        <mc:AlternateContent xmlns:mc="http://schemas.openxmlformats.org/markup-compatibility/2006">
          <mc:Choice Requires="x14">
            <control shapeId="4146" r:id="rId13" name="Check Box 50">
              <controlPr defaultSize="0" autoFill="0" autoLine="0" autoPict="0">
                <anchor moveWithCells="1">
                  <from>
                    <xdr:col>0</xdr:col>
                    <xdr:colOff>152400</xdr:colOff>
                    <xdr:row>30</xdr:row>
                    <xdr:rowOff>182880</xdr:rowOff>
                  </from>
                  <to>
                    <xdr:col>0</xdr:col>
                    <xdr:colOff>457200</xdr:colOff>
                    <xdr:row>32</xdr:row>
                    <xdr:rowOff>22860</xdr:rowOff>
                  </to>
                </anchor>
              </controlPr>
            </control>
          </mc:Choice>
        </mc:AlternateContent>
        <mc:AlternateContent xmlns:mc="http://schemas.openxmlformats.org/markup-compatibility/2006">
          <mc:Choice Requires="x14">
            <control shapeId="4147" r:id="rId14" name="Check Box 51">
              <controlPr defaultSize="0" autoFill="0" autoLine="0" autoPict="0">
                <anchor moveWithCells="1">
                  <from>
                    <xdr:col>0</xdr:col>
                    <xdr:colOff>152400</xdr:colOff>
                    <xdr:row>31</xdr:row>
                    <xdr:rowOff>182880</xdr:rowOff>
                  </from>
                  <to>
                    <xdr:col>0</xdr:col>
                    <xdr:colOff>457200</xdr:colOff>
                    <xdr:row>33</xdr:row>
                    <xdr:rowOff>22860</xdr:rowOff>
                  </to>
                </anchor>
              </controlPr>
            </control>
          </mc:Choice>
        </mc:AlternateContent>
        <mc:AlternateContent xmlns:mc="http://schemas.openxmlformats.org/markup-compatibility/2006">
          <mc:Choice Requires="x14">
            <control shapeId="4148" r:id="rId15" name="Check Box 52">
              <controlPr defaultSize="0" autoFill="0" autoLine="0" autoPict="0">
                <anchor moveWithCells="1">
                  <from>
                    <xdr:col>0</xdr:col>
                    <xdr:colOff>152400</xdr:colOff>
                    <xdr:row>24</xdr:row>
                    <xdr:rowOff>175260</xdr:rowOff>
                  </from>
                  <to>
                    <xdr:col>0</xdr:col>
                    <xdr:colOff>457200</xdr:colOff>
                    <xdr:row>26</xdr:row>
                    <xdr:rowOff>53340</xdr:rowOff>
                  </to>
                </anchor>
              </controlPr>
            </control>
          </mc:Choice>
        </mc:AlternateContent>
        <mc:AlternateContent xmlns:mc="http://schemas.openxmlformats.org/markup-compatibility/2006">
          <mc:Choice Requires="x14">
            <control shapeId="4149" r:id="rId16" name="Check Box 53">
              <controlPr defaultSize="0" autoFill="0" autoLine="0" autoPict="0">
                <anchor moveWithCells="1">
                  <from>
                    <xdr:col>0</xdr:col>
                    <xdr:colOff>152400</xdr:colOff>
                    <xdr:row>33</xdr:row>
                    <xdr:rowOff>0</xdr:rowOff>
                  </from>
                  <to>
                    <xdr:col>0</xdr:col>
                    <xdr:colOff>457200</xdr:colOff>
                    <xdr:row>34</xdr:row>
                    <xdr:rowOff>38100</xdr:rowOff>
                  </to>
                </anchor>
              </controlPr>
            </control>
          </mc:Choice>
        </mc:AlternateContent>
        <mc:AlternateContent xmlns:mc="http://schemas.openxmlformats.org/markup-compatibility/2006">
          <mc:Choice Requires="x14">
            <control shapeId="4150" r:id="rId17" name="Check Box 54">
              <controlPr defaultSize="0" autoFill="0" autoLine="0" autoPict="0">
                <anchor moveWithCells="1">
                  <from>
                    <xdr:col>0</xdr:col>
                    <xdr:colOff>152400</xdr:colOff>
                    <xdr:row>33</xdr:row>
                    <xdr:rowOff>0</xdr:rowOff>
                  </from>
                  <to>
                    <xdr:col>0</xdr:col>
                    <xdr:colOff>457200</xdr:colOff>
                    <xdr:row>34</xdr:row>
                    <xdr:rowOff>38100</xdr:rowOff>
                  </to>
                </anchor>
              </controlPr>
            </control>
          </mc:Choice>
        </mc:AlternateContent>
        <mc:AlternateContent xmlns:mc="http://schemas.openxmlformats.org/markup-compatibility/2006">
          <mc:Choice Requires="x14">
            <control shapeId="4151" r:id="rId18" name="Check Box 55">
              <controlPr defaultSize="0" autoFill="0" autoLine="0" autoPict="0">
                <anchor moveWithCells="1">
                  <from>
                    <xdr:col>0</xdr:col>
                    <xdr:colOff>152400</xdr:colOff>
                    <xdr:row>33</xdr:row>
                    <xdr:rowOff>0</xdr:rowOff>
                  </from>
                  <to>
                    <xdr:col>0</xdr:col>
                    <xdr:colOff>457200</xdr:colOff>
                    <xdr:row>34</xdr:row>
                    <xdr:rowOff>38100</xdr:rowOff>
                  </to>
                </anchor>
              </controlPr>
            </control>
          </mc:Choice>
        </mc:AlternateContent>
        <mc:AlternateContent xmlns:mc="http://schemas.openxmlformats.org/markup-compatibility/2006">
          <mc:Choice Requires="x14">
            <control shapeId="4152" r:id="rId19" name="Check Box 56">
              <controlPr defaultSize="0" autoFill="0" autoLine="0" autoPict="0">
                <anchor moveWithCells="1">
                  <from>
                    <xdr:col>0</xdr:col>
                    <xdr:colOff>152400</xdr:colOff>
                    <xdr:row>31</xdr:row>
                    <xdr:rowOff>0</xdr:rowOff>
                  </from>
                  <to>
                    <xdr:col>0</xdr:col>
                    <xdr:colOff>457200</xdr:colOff>
                    <xdr:row>32</xdr:row>
                    <xdr:rowOff>38100</xdr:rowOff>
                  </to>
                </anchor>
              </controlPr>
            </control>
          </mc:Choice>
        </mc:AlternateContent>
        <mc:AlternateContent xmlns:mc="http://schemas.openxmlformats.org/markup-compatibility/2006">
          <mc:Choice Requires="x14">
            <control shapeId="4153" r:id="rId20" name="Check Box 57">
              <controlPr defaultSize="0" autoFill="0" autoLine="0" autoPict="0">
                <anchor moveWithCells="1">
                  <from>
                    <xdr:col>0</xdr:col>
                    <xdr:colOff>152400</xdr:colOff>
                    <xdr:row>31</xdr:row>
                    <xdr:rowOff>182880</xdr:rowOff>
                  </from>
                  <to>
                    <xdr:col>0</xdr:col>
                    <xdr:colOff>457200</xdr:colOff>
                    <xdr:row>33</xdr:row>
                    <xdr:rowOff>22860</xdr:rowOff>
                  </to>
                </anchor>
              </controlPr>
            </control>
          </mc:Choice>
        </mc:AlternateContent>
        <mc:AlternateContent xmlns:mc="http://schemas.openxmlformats.org/markup-compatibility/2006">
          <mc:Choice Requires="x14">
            <control shapeId="4154" r:id="rId21" name="Check Box 58">
              <controlPr defaultSize="0" autoFill="0" autoLine="0" autoPict="0">
                <anchor moveWithCells="1">
                  <from>
                    <xdr:col>0</xdr:col>
                    <xdr:colOff>152400</xdr:colOff>
                    <xdr:row>33</xdr:row>
                    <xdr:rowOff>0</xdr:rowOff>
                  </from>
                  <to>
                    <xdr:col>0</xdr:col>
                    <xdr:colOff>457200</xdr:colOff>
                    <xdr:row>34</xdr:row>
                    <xdr:rowOff>38100</xdr:rowOff>
                  </to>
                </anchor>
              </controlPr>
            </control>
          </mc:Choice>
        </mc:AlternateContent>
        <mc:AlternateContent xmlns:mc="http://schemas.openxmlformats.org/markup-compatibility/2006">
          <mc:Choice Requires="x14">
            <control shapeId="4155" r:id="rId22" name="Check Box 59">
              <controlPr defaultSize="0" autoFill="0" autoLine="0" autoPict="0">
                <anchor moveWithCells="1">
                  <from>
                    <xdr:col>0</xdr:col>
                    <xdr:colOff>152400</xdr:colOff>
                    <xdr:row>32</xdr:row>
                    <xdr:rowOff>0</xdr:rowOff>
                  </from>
                  <to>
                    <xdr:col>0</xdr:col>
                    <xdr:colOff>457200</xdr:colOff>
                    <xdr:row>33</xdr:row>
                    <xdr:rowOff>22860</xdr:rowOff>
                  </to>
                </anchor>
              </controlPr>
            </control>
          </mc:Choice>
        </mc:AlternateContent>
        <mc:AlternateContent xmlns:mc="http://schemas.openxmlformats.org/markup-compatibility/2006">
          <mc:Choice Requires="x14">
            <control shapeId="4156" r:id="rId23" name="Check Box 60">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57" r:id="rId24" name="Check Box 61">
              <controlPr defaultSize="0" autoFill="0" autoLine="0" autoPict="0">
                <anchor moveWithCells="1">
                  <from>
                    <xdr:col>0</xdr:col>
                    <xdr:colOff>152400</xdr:colOff>
                    <xdr:row>32</xdr:row>
                    <xdr:rowOff>0</xdr:rowOff>
                  </from>
                  <to>
                    <xdr:col>0</xdr:col>
                    <xdr:colOff>457200</xdr:colOff>
                    <xdr:row>33</xdr:row>
                    <xdr:rowOff>22860</xdr:rowOff>
                  </to>
                </anchor>
              </controlPr>
            </control>
          </mc:Choice>
        </mc:AlternateContent>
        <mc:AlternateContent xmlns:mc="http://schemas.openxmlformats.org/markup-compatibility/2006">
          <mc:Choice Requires="x14">
            <control shapeId="4158" r:id="rId25" name="Check Box 62">
              <controlPr defaultSize="0" autoFill="0" autoLine="0" autoPict="0">
                <anchor moveWithCells="1">
                  <from>
                    <xdr:col>0</xdr:col>
                    <xdr:colOff>152400</xdr:colOff>
                    <xdr:row>32</xdr:row>
                    <xdr:rowOff>0</xdr:rowOff>
                  </from>
                  <to>
                    <xdr:col>0</xdr:col>
                    <xdr:colOff>457200</xdr:colOff>
                    <xdr:row>33</xdr:row>
                    <xdr:rowOff>22860</xdr:rowOff>
                  </to>
                </anchor>
              </controlPr>
            </control>
          </mc:Choice>
        </mc:AlternateContent>
        <mc:AlternateContent xmlns:mc="http://schemas.openxmlformats.org/markup-compatibility/2006">
          <mc:Choice Requires="x14">
            <control shapeId="4159" r:id="rId26" name="Check Box 63">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60" r:id="rId27" name="Check Box 64">
              <controlPr defaultSize="0" autoFill="0" autoLine="0" autoPict="0">
                <anchor moveWithCells="1">
                  <from>
                    <xdr:col>0</xdr:col>
                    <xdr:colOff>152400</xdr:colOff>
                    <xdr:row>32</xdr:row>
                    <xdr:rowOff>0</xdr:rowOff>
                  </from>
                  <to>
                    <xdr:col>0</xdr:col>
                    <xdr:colOff>457200</xdr:colOff>
                    <xdr:row>33</xdr:row>
                    <xdr:rowOff>22860</xdr:rowOff>
                  </to>
                </anchor>
              </controlPr>
            </control>
          </mc:Choice>
        </mc:AlternateContent>
        <mc:AlternateContent xmlns:mc="http://schemas.openxmlformats.org/markup-compatibility/2006">
          <mc:Choice Requires="x14">
            <control shapeId="4161" r:id="rId28" name="Check Box 65">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62" r:id="rId29" name="Check Box 66">
              <controlPr defaultSize="0" autoFill="0" autoLine="0" autoPict="0">
                <anchor moveWithCells="1">
                  <from>
                    <xdr:col>0</xdr:col>
                    <xdr:colOff>152400</xdr:colOff>
                    <xdr:row>31</xdr:row>
                    <xdr:rowOff>0</xdr:rowOff>
                  </from>
                  <to>
                    <xdr:col>0</xdr:col>
                    <xdr:colOff>457200</xdr:colOff>
                    <xdr:row>32</xdr:row>
                    <xdr:rowOff>38100</xdr:rowOff>
                  </to>
                </anchor>
              </controlPr>
            </control>
          </mc:Choice>
        </mc:AlternateContent>
        <mc:AlternateContent xmlns:mc="http://schemas.openxmlformats.org/markup-compatibility/2006">
          <mc:Choice Requires="x14">
            <control shapeId="4163" r:id="rId30" name="Check Box 67">
              <controlPr defaultSize="0" autoFill="0" autoLine="0" autoPict="0">
                <anchor moveWithCells="1">
                  <from>
                    <xdr:col>0</xdr:col>
                    <xdr:colOff>152400</xdr:colOff>
                    <xdr:row>31</xdr:row>
                    <xdr:rowOff>182880</xdr:rowOff>
                  </from>
                  <to>
                    <xdr:col>0</xdr:col>
                    <xdr:colOff>457200</xdr:colOff>
                    <xdr:row>33</xdr:row>
                    <xdr:rowOff>22860</xdr:rowOff>
                  </to>
                </anchor>
              </controlPr>
            </control>
          </mc:Choice>
        </mc:AlternateContent>
        <mc:AlternateContent xmlns:mc="http://schemas.openxmlformats.org/markup-compatibility/2006">
          <mc:Choice Requires="x14">
            <control shapeId="4164" r:id="rId31" name="Check Box 68">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65" r:id="rId32" name="Check Box 69">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66" r:id="rId33" name="Check Box 70">
              <controlPr defaultSize="0" autoFill="0" autoLine="0" autoPict="0">
                <anchor moveWithCells="1">
                  <from>
                    <xdr:col>0</xdr:col>
                    <xdr:colOff>152400</xdr:colOff>
                    <xdr:row>32</xdr:row>
                    <xdr:rowOff>0</xdr:rowOff>
                  </from>
                  <to>
                    <xdr:col>0</xdr:col>
                    <xdr:colOff>457200</xdr:colOff>
                    <xdr:row>33</xdr:row>
                    <xdr:rowOff>22860</xdr:rowOff>
                  </to>
                </anchor>
              </controlPr>
            </control>
          </mc:Choice>
        </mc:AlternateContent>
        <mc:AlternateContent xmlns:mc="http://schemas.openxmlformats.org/markup-compatibility/2006">
          <mc:Choice Requires="x14">
            <control shapeId="4167" r:id="rId34" name="Check Box 71">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68" r:id="rId35" name="Check Box 72">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69" r:id="rId36" name="Check Box 73">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70" r:id="rId37" name="Check Box 74">
              <controlPr defaultSize="0" autoFill="0" autoLine="0" autoPict="0">
                <anchor moveWithCells="1">
                  <from>
                    <xdr:col>0</xdr:col>
                    <xdr:colOff>152400</xdr:colOff>
                    <xdr:row>32</xdr:row>
                    <xdr:rowOff>0</xdr:rowOff>
                  </from>
                  <to>
                    <xdr:col>0</xdr:col>
                    <xdr:colOff>457200</xdr:colOff>
                    <xdr:row>33</xdr:row>
                    <xdr:rowOff>22860</xdr:rowOff>
                  </to>
                </anchor>
              </controlPr>
            </control>
          </mc:Choice>
        </mc:AlternateContent>
        <mc:AlternateContent xmlns:mc="http://schemas.openxmlformats.org/markup-compatibility/2006">
          <mc:Choice Requires="x14">
            <control shapeId="4171" r:id="rId38" name="Check Box 75">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72" r:id="rId39" name="Check Box 76">
              <controlPr defaultSize="0" autoFill="0" autoLine="0" autoPict="0">
                <anchor moveWithCells="1">
                  <from>
                    <xdr:col>0</xdr:col>
                    <xdr:colOff>152400</xdr:colOff>
                    <xdr:row>32</xdr:row>
                    <xdr:rowOff>0</xdr:rowOff>
                  </from>
                  <to>
                    <xdr:col>0</xdr:col>
                    <xdr:colOff>457200</xdr:colOff>
                    <xdr:row>33</xdr:row>
                    <xdr:rowOff>38100</xdr:rowOff>
                  </to>
                </anchor>
              </controlPr>
            </control>
          </mc:Choice>
        </mc:AlternateContent>
        <mc:AlternateContent xmlns:mc="http://schemas.openxmlformats.org/markup-compatibility/2006">
          <mc:Choice Requires="x14">
            <control shapeId="4173" r:id="rId40" name="Check Box 77">
              <controlPr defaultSize="0" autoFill="0" autoLine="0" autoPict="0">
                <anchor moveWithCells="1">
                  <from>
                    <xdr:col>0</xdr:col>
                    <xdr:colOff>152400</xdr:colOff>
                    <xdr:row>19</xdr:row>
                    <xdr:rowOff>167640</xdr:rowOff>
                  </from>
                  <to>
                    <xdr:col>0</xdr:col>
                    <xdr:colOff>457200</xdr:colOff>
                    <xdr:row>21</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96608-CA10-4AA7-B751-D17BFA9A922C}">
  <dimension ref="A1:C20"/>
  <sheetViews>
    <sheetView workbookViewId="0">
      <pane ySplit="1" topLeftCell="A2" activePane="bottomLeft" state="frozenSplit"/>
      <selection pane="bottomLeft" activeCell="C3" sqref="C3"/>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438</v>
      </c>
      <c r="B2" s="5"/>
      <c r="C2" s="10"/>
    </row>
    <row r="3" spans="1:3" x14ac:dyDescent="0.3">
      <c r="A3" s="6" t="s">
        <v>439</v>
      </c>
      <c r="B3" s="1" t="s">
        <v>440</v>
      </c>
      <c r="C3" s="13"/>
    </row>
    <row r="4" spans="1:3" x14ac:dyDescent="0.3">
      <c r="A4" s="6" t="s">
        <v>441</v>
      </c>
      <c r="B4" s="1" t="s">
        <v>442</v>
      </c>
      <c r="C4" s="13"/>
    </row>
    <row r="5" spans="1:3" x14ac:dyDescent="0.3">
      <c r="A5" s="6" t="s">
        <v>443</v>
      </c>
      <c r="B5" s="1" t="s">
        <v>444</v>
      </c>
      <c r="C5" s="13"/>
    </row>
    <row r="6" spans="1:3" x14ac:dyDescent="0.3">
      <c r="A6" s="6" t="s">
        <v>445</v>
      </c>
      <c r="B6" s="1" t="s">
        <v>446</v>
      </c>
      <c r="C6" s="13"/>
    </row>
    <row r="7" spans="1:3" x14ac:dyDescent="0.3">
      <c r="A7" s="6" t="s">
        <v>447</v>
      </c>
      <c r="B7" s="1" t="s">
        <v>448</v>
      </c>
      <c r="C7" s="13"/>
    </row>
    <row r="8" spans="1:3" x14ac:dyDescent="0.3">
      <c r="A8" s="6" t="s">
        <v>449</v>
      </c>
      <c r="B8" s="1" t="s">
        <v>450</v>
      </c>
      <c r="C8" s="13"/>
    </row>
    <row r="9" spans="1:3" x14ac:dyDescent="0.3">
      <c r="A9" s="6" t="s">
        <v>451</v>
      </c>
      <c r="B9" s="1" t="s">
        <v>452</v>
      </c>
      <c r="C9" s="13"/>
    </row>
    <row r="10" spans="1:3" x14ac:dyDescent="0.3">
      <c r="A10" s="6" t="s">
        <v>453</v>
      </c>
      <c r="B10" s="1" t="s">
        <v>454</v>
      </c>
      <c r="C10" s="13"/>
    </row>
    <row r="11" spans="1:3" x14ac:dyDescent="0.3">
      <c r="A11" s="6" t="s">
        <v>455</v>
      </c>
      <c r="B11" s="1" t="s">
        <v>456</v>
      </c>
      <c r="C11" s="13"/>
    </row>
    <row r="12" spans="1:3" x14ac:dyDescent="0.3">
      <c r="A12" s="6" t="s">
        <v>457</v>
      </c>
      <c r="B12" s="1" t="s">
        <v>458</v>
      </c>
      <c r="C12" s="13"/>
    </row>
    <row r="13" spans="1:3" x14ac:dyDescent="0.3">
      <c r="A13" s="6" t="s">
        <v>459</v>
      </c>
      <c r="B13" s="1" t="s">
        <v>460</v>
      </c>
      <c r="C13" s="13"/>
    </row>
    <row r="14" spans="1:3" x14ac:dyDescent="0.3">
      <c r="A14" s="6" t="s">
        <v>461</v>
      </c>
      <c r="B14" s="1" t="s">
        <v>330</v>
      </c>
      <c r="C14" s="13"/>
    </row>
    <row r="15" spans="1:3" x14ac:dyDescent="0.3">
      <c r="A15" s="6" t="s">
        <v>462</v>
      </c>
      <c r="B15" s="1" t="s">
        <v>463</v>
      </c>
      <c r="C15" s="13"/>
    </row>
    <row r="16" spans="1:3" x14ac:dyDescent="0.3">
      <c r="A16" s="6" t="s">
        <v>464</v>
      </c>
      <c r="B16" s="1" t="s">
        <v>465</v>
      </c>
      <c r="C16" s="13"/>
    </row>
    <row r="17" spans="1:3" x14ac:dyDescent="0.3">
      <c r="A17" s="6" t="s">
        <v>466</v>
      </c>
      <c r="B17" s="1" t="s">
        <v>467</v>
      </c>
      <c r="C17" s="13"/>
    </row>
    <row r="18" spans="1:3" x14ac:dyDescent="0.3">
      <c r="A18" s="6" t="s">
        <v>468</v>
      </c>
      <c r="B18" s="1" t="s">
        <v>469</v>
      </c>
      <c r="C18" s="13"/>
    </row>
    <row r="19" spans="1:3" x14ac:dyDescent="0.3">
      <c r="A19" s="6" t="s">
        <v>470</v>
      </c>
      <c r="B19" s="1" t="s">
        <v>471</v>
      </c>
      <c r="C19" s="13"/>
    </row>
    <row r="20" spans="1:3" x14ac:dyDescent="0.3">
      <c r="A20" s="6" t="s">
        <v>472</v>
      </c>
      <c r="B20" s="1" t="s">
        <v>473</v>
      </c>
      <c r="C20" s="13"/>
    </row>
  </sheetData>
  <sheetProtection sheet="1" objects="1" scenarios="1" selectLockedCells="1"/>
  <dataValidations count="7">
    <dataValidation type="textLength" operator="lessThanOrEqual" allowBlank="1" showInputMessage="1" showErrorMessage="1" error="You have exceeded the maximum character length of 250 characters. Please enter a shorter response." prompt="This cell is limited to a maximum of 250 characters." sqref="C19:C20" xr:uid="{4B5C0D20-FCE6-4FC6-8365-060018D9B77A}">
      <formula1>250</formula1>
    </dataValidation>
    <dataValidation type="textLength" operator="lessThanOrEqual" allowBlank="1" showInputMessage="1" showErrorMessage="1" error="You have exceeded the maximum character length of 500 characters. Please enter a shorter response." prompt="This cell is limited to a maximum of 500 characters." sqref="C17:C18" xr:uid="{2A831091-074E-4638-93BC-9010F6A4A438}">
      <formula1>500</formula1>
    </dataValidation>
    <dataValidation type="textLength" operator="lessThanOrEqual" allowBlank="1" showInputMessage="1" showErrorMessage="1" error="You have exceeded the maximum character length of 100 characters. Please enter a shorter response." prompt="This cell is limited to a maximum of 100 characters." sqref="C15 C6" xr:uid="{C55B410B-802D-4288-BD91-585D0BEBA71E}">
      <formula1>100</formula1>
    </dataValidation>
    <dataValidation type="textLength" operator="lessThanOrEqual" allowBlank="1" showInputMessage="1" showErrorMessage="1" error="You have exceeded the maximum character length of 1000 characters. Please enter a shorter response." prompt="This cell is limited to a maximum of 1000 characters." sqref="C14" xr:uid="{89825504-ECE6-46FB-AE46-B338DD54596F}">
      <formula1>1000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7:C13 C3" xr:uid="{EE6CCD30-8E7E-4BD6-AAB4-D947273977C9}">
      <formula1>1500</formula1>
    </dataValidation>
    <dataValidation type="textLength" operator="lessThanOrEqual" allowBlank="1" showInputMessage="1" showErrorMessage="1" error="You have exceeded the maximum character length of 50 characters. Please enter a shorter response." prompt="This cell is limited to a maximum of 50 characters." sqref="C4:C5" xr:uid="{CA772E0E-5D8C-41CC-87B6-86F54D4631C2}">
      <formula1>50</formula1>
    </dataValidation>
    <dataValidation type="list" allowBlank="1" showInputMessage="1" showErrorMessage="1" sqref="C16" xr:uid="{6463D4AF-1839-49DB-85FA-5FC8D7636DAE}">
      <formula1>"Yes, No"</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472D6-D020-4D7B-8D5A-7824229E9E13}">
  <dimension ref="A1:C33"/>
  <sheetViews>
    <sheetView workbookViewId="0">
      <pane ySplit="1" topLeftCell="A2" activePane="bottomLeft" state="frozenSplit"/>
      <selection pane="bottomLeft" activeCell="C4" sqref="C4"/>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474</v>
      </c>
      <c r="B2" s="5"/>
      <c r="C2" s="10"/>
    </row>
    <row r="3" spans="1:3" ht="72" x14ac:dyDescent="0.3">
      <c r="A3" s="7" t="s">
        <v>475</v>
      </c>
      <c r="B3" s="8" t="s">
        <v>476</v>
      </c>
      <c r="C3" s="11"/>
    </row>
    <row r="4" spans="1:3" x14ac:dyDescent="0.3">
      <c r="A4" s="6" t="s">
        <v>477</v>
      </c>
      <c r="B4" s="1" t="s">
        <v>478</v>
      </c>
      <c r="C4" s="13"/>
    </row>
    <row r="5" spans="1:3" x14ac:dyDescent="0.3">
      <c r="A5" s="6" t="s">
        <v>479</v>
      </c>
      <c r="B5" s="1" t="s">
        <v>480</v>
      </c>
      <c r="C5" s="13"/>
    </row>
    <row r="6" spans="1:3" x14ac:dyDescent="0.3">
      <c r="A6" s="6" t="s">
        <v>481</v>
      </c>
      <c r="B6" s="1" t="s">
        <v>482</v>
      </c>
      <c r="C6" s="13"/>
    </row>
    <row r="7" spans="1:3" x14ac:dyDescent="0.3">
      <c r="A7" s="6" t="s">
        <v>483</v>
      </c>
      <c r="B7" s="1" t="s">
        <v>484</v>
      </c>
      <c r="C7" s="13"/>
    </row>
    <row r="8" spans="1:3" x14ac:dyDescent="0.3">
      <c r="A8" s="6" t="s">
        <v>485</v>
      </c>
      <c r="B8" s="1" t="s">
        <v>486</v>
      </c>
      <c r="C8" s="13"/>
    </row>
    <row r="9" spans="1:3" x14ac:dyDescent="0.3">
      <c r="A9" s="6" t="s">
        <v>487</v>
      </c>
      <c r="B9" s="1" t="s">
        <v>488</v>
      </c>
      <c r="C9" s="13"/>
    </row>
    <row r="10" spans="1:3" x14ac:dyDescent="0.3">
      <c r="A10" s="6" t="s">
        <v>489</v>
      </c>
      <c r="B10" s="1" t="s">
        <v>490</v>
      </c>
      <c r="C10" s="13"/>
    </row>
    <row r="11" spans="1:3" x14ac:dyDescent="0.3">
      <c r="A11" s="6" t="s">
        <v>491</v>
      </c>
      <c r="B11" s="1" t="s">
        <v>492</v>
      </c>
      <c r="C11" s="13"/>
    </row>
    <row r="12" spans="1:3" x14ac:dyDescent="0.3">
      <c r="A12" s="6" t="s">
        <v>493</v>
      </c>
      <c r="B12" s="1" t="s">
        <v>494</v>
      </c>
      <c r="C12" s="13"/>
    </row>
    <row r="13" spans="1:3" x14ac:dyDescent="0.3">
      <c r="A13" s="6" t="s">
        <v>495</v>
      </c>
      <c r="B13" s="1" t="s">
        <v>496</v>
      </c>
      <c r="C13" s="13"/>
    </row>
    <row r="14" spans="1:3" x14ac:dyDescent="0.3">
      <c r="A14" s="6" t="s">
        <v>497</v>
      </c>
      <c r="B14" s="1" t="s">
        <v>498</v>
      </c>
      <c r="C14" s="13"/>
    </row>
    <row r="15" spans="1:3" x14ac:dyDescent="0.3">
      <c r="A15" s="6" t="s">
        <v>499</v>
      </c>
      <c r="B15" s="1" t="s">
        <v>500</v>
      </c>
      <c r="C15" s="13"/>
    </row>
    <row r="16" spans="1:3" x14ac:dyDescent="0.3">
      <c r="A16" s="6" t="s">
        <v>501</v>
      </c>
      <c r="B16" s="1" t="s">
        <v>502</v>
      </c>
      <c r="C16" s="13"/>
    </row>
    <row r="17" spans="1:3" x14ac:dyDescent="0.3">
      <c r="A17" s="6" t="s">
        <v>503</v>
      </c>
      <c r="B17" s="1" t="s">
        <v>504</v>
      </c>
      <c r="C17" s="13"/>
    </row>
    <row r="18" spans="1:3" x14ac:dyDescent="0.3">
      <c r="A18" s="6" t="s">
        <v>505</v>
      </c>
      <c r="B18" s="1" t="s">
        <v>506</v>
      </c>
      <c r="C18" s="13"/>
    </row>
    <row r="19" spans="1:3" ht="57.6" x14ac:dyDescent="0.3">
      <c r="A19" s="6" t="s">
        <v>507</v>
      </c>
      <c r="B19" s="1" t="s">
        <v>508</v>
      </c>
      <c r="C19" s="13"/>
    </row>
    <row r="20" spans="1:3" x14ac:dyDescent="0.3">
      <c r="A20" s="6" t="s">
        <v>509</v>
      </c>
      <c r="B20" s="1" t="s">
        <v>510</v>
      </c>
      <c r="C20" s="13"/>
    </row>
    <row r="21" spans="1:3" x14ac:dyDescent="0.3">
      <c r="A21" s="6" t="s">
        <v>511</v>
      </c>
      <c r="B21" s="1" t="s">
        <v>512</v>
      </c>
      <c r="C21" s="13"/>
    </row>
    <row r="22" spans="1:3" ht="28.8" x14ac:dyDescent="0.3">
      <c r="A22" s="6" t="s">
        <v>513</v>
      </c>
      <c r="B22" s="1" t="s">
        <v>514</v>
      </c>
      <c r="C22" s="13"/>
    </row>
    <row r="23" spans="1:3" ht="28.8" x14ac:dyDescent="0.3">
      <c r="A23" s="6" t="s">
        <v>515</v>
      </c>
      <c r="B23" s="1" t="s">
        <v>516</v>
      </c>
      <c r="C23" s="13"/>
    </row>
    <row r="24" spans="1:3" ht="28.8" x14ac:dyDescent="0.3">
      <c r="A24" s="6" t="s">
        <v>517</v>
      </c>
      <c r="B24" s="1" t="s">
        <v>518</v>
      </c>
      <c r="C24" s="13"/>
    </row>
    <row r="25" spans="1:3" ht="28.8" x14ac:dyDescent="0.3">
      <c r="A25" s="6" t="s">
        <v>519</v>
      </c>
      <c r="B25" s="1" t="s">
        <v>520</v>
      </c>
      <c r="C25" s="13"/>
    </row>
    <row r="26" spans="1:3" x14ac:dyDescent="0.3">
      <c r="A26" s="6" t="s">
        <v>521</v>
      </c>
      <c r="B26" s="1" t="s">
        <v>522</v>
      </c>
      <c r="C26" s="13"/>
    </row>
    <row r="27" spans="1:3" x14ac:dyDescent="0.3">
      <c r="A27" s="6" t="s">
        <v>523</v>
      </c>
      <c r="B27" s="1" t="s">
        <v>524</v>
      </c>
      <c r="C27" s="13"/>
    </row>
    <row r="28" spans="1:3" ht="72" x14ac:dyDescent="0.3">
      <c r="A28" s="6" t="s">
        <v>525</v>
      </c>
      <c r="B28" s="1" t="s">
        <v>526</v>
      </c>
      <c r="C28" s="13"/>
    </row>
    <row r="29" spans="1:3" ht="28.8" x14ac:dyDescent="0.3">
      <c r="A29" s="7" t="s">
        <v>527</v>
      </c>
      <c r="B29" s="8" t="s">
        <v>528</v>
      </c>
      <c r="C29" s="11"/>
    </row>
    <row r="30" spans="1:3" ht="28.8" x14ac:dyDescent="0.3">
      <c r="A30" s="6" t="s">
        <v>529</v>
      </c>
      <c r="B30" s="1" t="s">
        <v>530</v>
      </c>
      <c r="C30" s="13"/>
    </row>
    <row r="31" spans="1:3" ht="43.2" x14ac:dyDescent="0.3">
      <c r="A31" s="6" t="s">
        <v>531</v>
      </c>
      <c r="B31" s="1" t="s">
        <v>532</v>
      </c>
      <c r="C31" s="13"/>
    </row>
    <row r="32" spans="1:3" ht="28.8" x14ac:dyDescent="0.3">
      <c r="A32" s="6" t="s">
        <v>533</v>
      </c>
      <c r="B32" s="1" t="s">
        <v>534</v>
      </c>
      <c r="C32" s="13"/>
    </row>
    <row r="33" spans="1:3" ht="28.8" x14ac:dyDescent="0.3">
      <c r="A33" s="6" t="s">
        <v>535</v>
      </c>
      <c r="B33" s="1" t="s">
        <v>536</v>
      </c>
      <c r="C33" s="13"/>
    </row>
  </sheetData>
  <sheetProtection sheet="1" objects="1" scenarios="1" selectLockedCells="1"/>
  <dataValidations count="5">
    <dataValidation type="textLength" operator="lessThanOrEqual" allowBlank="1" showInputMessage="1" showErrorMessage="1" error="You have exceeded the maximum character length of 1500 characters. Please enter a shorter response." prompt="This cell is limited to a maximum of 1500 characters." sqref="C21:C26" xr:uid="{92E731F6-9637-425D-9566-2D02200520C6}">
      <formula1>1500</formula1>
    </dataValidation>
    <dataValidation type="textLength" operator="lessThanOrEqual" allowBlank="1" showInputMessage="1" showErrorMessage="1" error="You have exceeded the maximum character length of 150 characters. Please enter a shorter response." prompt="This cell is limited to a maximum of 150 characters." sqref="C20" xr:uid="{302A782C-3EB9-4FB2-80C6-2AA99394AFF7}">
      <formula1>150</formula1>
    </dataValidation>
    <dataValidation type="textLength" operator="lessThanOrEqual" allowBlank="1" showInputMessage="1" showErrorMessage="1" error="You have exceeded the maximum character length of 3000 characters. Please enter a shorter response." prompt="This cell is limited to a maximum of 3000 characters." sqref="C19" xr:uid="{B2BF6A5C-9E1B-403D-9460-834B00E4F45D}">
      <formula1>3000</formula1>
    </dataValidation>
    <dataValidation type="list" allowBlank="1" showInputMessage="1" showErrorMessage="1" sqref="C27:C33" xr:uid="{447F96AF-6898-4E7E-897D-9FF32CB0BC13}">
      <formula1>"Confirmed, Not Confirmed"</formula1>
    </dataValidation>
    <dataValidation type="list" allowBlank="1" showInputMessage="1" showErrorMessage="1" sqref="C4:C18" xr:uid="{FC841374-5220-4206-BC0A-E4336A208459}">
      <formula1>"Yes, 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C87C-9429-460C-8D0B-B68DA29B1439}">
  <dimension ref="A1:C14"/>
  <sheetViews>
    <sheetView workbookViewId="0">
      <pane ySplit="1" topLeftCell="A2" activePane="bottomLeft" state="frozenSplit"/>
      <selection pane="bottomLeft" activeCell="C3" sqref="C3"/>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537</v>
      </c>
      <c r="B2" s="5"/>
      <c r="C2" s="10"/>
    </row>
    <row r="3" spans="1:3" x14ac:dyDescent="0.3">
      <c r="A3" s="6" t="s">
        <v>538</v>
      </c>
      <c r="B3" s="1" t="s">
        <v>539</v>
      </c>
      <c r="C3" s="13"/>
    </row>
    <row r="4" spans="1:3" x14ac:dyDescent="0.3">
      <c r="A4" s="6" t="s">
        <v>540</v>
      </c>
      <c r="B4" s="1" t="s">
        <v>541</v>
      </c>
      <c r="C4" s="13"/>
    </row>
    <row r="5" spans="1:3" x14ac:dyDescent="0.3">
      <c r="A5" s="6" t="s">
        <v>542</v>
      </c>
      <c r="B5" s="1" t="s">
        <v>543</v>
      </c>
      <c r="C5" s="13"/>
    </row>
    <row r="6" spans="1:3" x14ac:dyDescent="0.3">
      <c r="A6" s="6" t="s">
        <v>544</v>
      </c>
      <c r="B6" s="1" t="s">
        <v>545</v>
      </c>
      <c r="C6" s="13"/>
    </row>
    <row r="7" spans="1:3" x14ac:dyDescent="0.3">
      <c r="A7" s="6" t="s">
        <v>546</v>
      </c>
      <c r="B7" s="1" t="s">
        <v>547</v>
      </c>
      <c r="C7" s="13"/>
    </row>
    <row r="8" spans="1:3" x14ac:dyDescent="0.3">
      <c r="A8" s="6" t="s">
        <v>548</v>
      </c>
      <c r="B8" s="1" t="s">
        <v>549</v>
      </c>
      <c r="C8" s="13"/>
    </row>
    <row r="9" spans="1:3" x14ac:dyDescent="0.3">
      <c r="A9" s="6" t="s">
        <v>550</v>
      </c>
      <c r="B9" s="1" t="s">
        <v>463</v>
      </c>
      <c r="C9" s="13"/>
    </row>
    <row r="10" spans="1:3" x14ac:dyDescent="0.3">
      <c r="A10" s="6" t="s">
        <v>551</v>
      </c>
      <c r="B10" s="1" t="s">
        <v>465</v>
      </c>
      <c r="C10" s="13"/>
    </row>
    <row r="11" spans="1:3" x14ac:dyDescent="0.3">
      <c r="A11" s="6" t="s">
        <v>552</v>
      </c>
      <c r="B11" s="1" t="s">
        <v>467</v>
      </c>
      <c r="C11" s="13"/>
    </row>
    <row r="12" spans="1:3" x14ac:dyDescent="0.3">
      <c r="A12" s="6" t="s">
        <v>553</v>
      </c>
      <c r="B12" s="1" t="s">
        <v>469</v>
      </c>
      <c r="C12" s="13"/>
    </row>
    <row r="13" spans="1:3" x14ac:dyDescent="0.3">
      <c r="A13" s="6" t="s">
        <v>554</v>
      </c>
      <c r="B13" s="1" t="s">
        <v>471</v>
      </c>
      <c r="C13" s="13"/>
    </row>
    <row r="14" spans="1:3" x14ac:dyDescent="0.3">
      <c r="A14" s="6" t="s">
        <v>555</v>
      </c>
      <c r="B14" s="1" t="s">
        <v>473</v>
      </c>
      <c r="C14" s="13"/>
    </row>
  </sheetData>
  <sheetProtection sheet="1" objects="1" scenarios="1" selectLockedCells="1"/>
  <dataValidations count="9">
    <dataValidation type="textLength" operator="lessThanOrEqual" allowBlank="1" showInputMessage="1" showErrorMessage="1" error="You have exceeded the maximum character length of 250 characters. Please enter a shorter response." prompt="This cell is limited to a maximum of 250 characters." sqref="C13:C14" xr:uid="{6EAA70F5-304B-41B5-9D12-A3FE2B871CA8}">
      <formula1>250</formula1>
    </dataValidation>
    <dataValidation type="textLength" operator="lessThanOrEqual" allowBlank="1" showInputMessage="1" showErrorMessage="1" error="You have exceeded the maximum character length of 500 characters. Please enter a shorter response." prompt="This cell is limited to a maximum of 500 characters." sqref="C11:C12" xr:uid="{348D6DD2-7845-4271-8E77-AE54DC0163F0}">
      <formula1>500</formula1>
    </dataValidation>
    <dataValidation type="textLength" operator="lessThanOrEqual" allowBlank="1" showInputMessage="1" showErrorMessage="1" error="You have exceeded the maximum character length of 100 characters. Please enter a shorter response." prompt="This cell is limited to a maximum of 100 characters." sqref="C9" xr:uid="{8460C1D1-9916-4DB5-BC1C-6DCE78355B64}">
      <formula1>100</formula1>
    </dataValidation>
    <dataValidation type="textLength" operator="lessThanOrEqual" allowBlank="1" showInputMessage="1" showErrorMessage="1" error="You have exceeded the maximum character length of 300 characters. Please enter a shorter response." prompt="This cell is limited to a maximum of 300 characters." sqref="C7" xr:uid="{688F098B-EDA0-4509-9118-FF54789ADCE5}">
      <formula1>300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4" xr:uid="{F014A4C9-F66C-4AC0-A174-A8EA6583336A}">
      <formula1>1500</formula1>
    </dataValidation>
    <dataValidation type="textLength" operator="lessThanOrEqual" allowBlank="1" showInputMessage="1" showErrorMessage="1" error="You have exceeded the maximum character length of 600 characters. Please enter a shorter response." prompt="This cell is limited to a maximum of 600 characters." sqref="C3" xr:uid="{53CABFC9-E247-479F-A31E-7A23B26898E6}">
      <formula1>600</formula1>
    </dataValidation>
    <dataValidation type="list" allowBlank="1" showInputMessage="1" showErrorMessage="1" sqref="C8" xr:uid="{60B6A61F-8E59-4990-87D8-C48E752DEFA3}">
      <formula1>"ACH, EFT, Check, Credit Card"</formula1>
    </dataValidation>
    <dataValidation type="list" allowBlank="1" showInputMessage="1" showErrorMessage="1" sqref="C5:C6" xr:uid="{598A0557-98AB-40FA-8A49-6A543F6B6CFE}">
      <formula1>"Confirmed, Not Confirmed"</formula1>
    </dataValidation>
    <dataValidation type="list" allowBlank="1" showInputMessage="1" showErrorMessage="1" sqref="C10" xr:uid="{5E271E5B-532C-4FFA-8BB2-84DF3DEEF9C7}">
      <formula1>"Yes, No"</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4AA93-4C42-4329-B1B8-DF890E95D660}">
  <dimension ref="A1:C25"/>
  <sheetViews>
    <sheetView workbookViewId="0">
      <pane ySplit="1" topLeftCell="A2" activePane="bottomLeft" state="frozenSplit"/>
      <selection pane="bottomLeft" activeCell="C3" sqref="C3"/>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556</v>
      </c>
      <c r="B2" s="5"/>
      <c r="C2" s="10"/>
    </row>
    <row r="3" spans="1:3" ht="28.8" x14ac:dyDescent="0.3">
      <c r="A3" s="6" t="s">
        <v>557</v>
      </c>
      <c r="B3" s="1" t="s">
        <v>558</v>
      </c>
      <c r="C3" s="13"/>
    </row>
    <row r="4" spans="1:3" x14ac:dyDescent="0.3">
      <c r="A4" s="6" t="s">
        <v>559</v>
      </c>
      <c r="B4" s="1" t="s">
        <v>560</v>
      </c>
      <c r="C4" s="13"/>
    </row>
    <row r="5" spans="1:3" x14ac:dyDescent="0.3">
      <c r="A5" s="6" t="s">
        <v>561</v>
      </c>
      <c r="B5" s="1" t="s">
        <v>562</v>
      </c>
      <c r="C5" s="13"/>
    </row>
    <row r="6" spans="1:3" x14ac:dyDescent="0.3">
      <c r="A6" s="6" t="s">
        <v>563</v>
      </c>
      <c r="B6" s="1" t="s">
        <v>564</v>
      </c>
      <c r="C6" s="13"/>
    </row>
    <row r="7" spans="1:3" x14ac:dyDescent="0.3">
      <c r="A7" s="6" t="s">
        <v>565</v>
      </c>
      <c r="B7" s="1" t="s">
        <v>566</v>
      </c>
      <c r="C7" s="13"/>
    </row>
    <row r="8" spans="1:3" x14ac:dyDescent="0.3">
      <c r="A8" s="7" t="s">
        <v>567</v>
      </c>
      <c r="B8" s="8" t="s">
        <v>568</v>
      </c>
      <c r="C8" s="11"/>
    </row>
    <row r="9" spans="1:3" ht="28.8" x14ac:dyDescent="0.3">
      <c r="A9" s="6" t="s">
        <v>569</v>
      </c>
      <c r="B9" s="1" t="s">
        <v>570</v>
      </c>
      <c r="C9" s="13"/>
    </row>
    <row r="10" spans="1:3" x14ac:dyDescent="0.3">
      <c r="A10" s="6" t="s">
        <v>571</v>
      </c>
      <c r="B10" s="1" t="s">
        <v>572</v>
      </c>
      <c r="C10" s="13"/>
    </row>
    <row r="11" spans="1:3" ht="28.8" x14ac:dyDescent="0.3">
      <c r="A11" s="6" t="s">
        <v>573</v>
      </c>
      <c r="B11" s="1" t="s">
        <v>574</v>
      </c>
      <c r="C11" s="13"/>
    </row>
    <row r="12" spans="1:3" x14ac:dyDescent="0.3">
      <c r="A12" s="6" t="s">
        <v>575</v>
      </c>
      <c r="B12" s="1" t="s">
        <v>576</v>
      </c>
      <c r="C12" s="13"/>
    </row>
    <row r="13" spans="1:3" ht="28.8" x14ac:dyDescent="0.3">
      <c r="A13" s="6" t="s">
        <v>577</v>
      </c>
      <c r="B13" s="1" t="s">
        <v>578</v>
      </c>
      <c r="C13" s="13"/>
    </row>
    <row r="14" spans="1:3" ht="28.8" x14ac:dyDescent="0.3">
      <c r="A14" s="6" t="s">
        <v>579</v>
      </c>
      <c r="B14" s="1" t="s">
        <v>580</v>
      </c>
      <c r="C14" s="13"/>
    </row>
    <row r="15" spans="1:3" x14ac:dyDescent="0.3">
      <c r="A15" s="6" t="s">
        <v>581</v>
      </c>
      <c r="B15" s="1" t="s">
        <v>582</v>
      </c>
      <c r="C15" s="13"/>
    </row>
    <row r="16" spans="1:3" x14ac:dyDescent="0.3">
      <c r="A16" s="6" t="s">
        <v>583</v>
      </c>
      <c r="B16" s="1" t="s">
        <v>584</v>
      </c>
      <c r="C16" s="13"/>
    </row>
    <row r="17" spans="1:3" x14ac:dyDescent="0.3">
      <c r="A17" s="6" t="s">
        <v>585</v>
      </c>
      <c r="B17" s="1" t="s">
        <v>586</v>
      </c>
      <c r="C17" s="13"/>
    </row>
    <row r="18" spans="1:3" x14ac:dyDescent="0.3">
      <c r="A18" s="6" t="s">
        <v>587</v>
      </c>
      <c r="B18" s="1" t="s">
        <v>588</v>
      </c>
      <c r="C18" s="13"/>
    </row>
    <row r="19" spans="1:3" x14ac:dyDescent="0.3">
      <c r="A19" s="6" t="s">
        <v>589</v>
      </c>
      <c r="B19" s="1" t="s">
        <v>590</v>
      </c>
      <c r="C19" s="13"/>
    </row>
    <row r="20" spans="1:3" x14ac:dyDescent="0.3">
      <c r="A20" s="6" t="s">
        <v>591</v>
      </c>
      <c r="B20" s="1" t="s">
        <v>592</v>
      </c>
      <c r="C20" s="13"/>
    </row>
    <row r="21" spans="1:3" ht="28.8" x14ac:dyDescent="0.3">
      <c r="A21" s="6" t="s">
        <v>593</v>
      </c>
      <c r="B21" s="1" t="s">
        <v>594</v>
      </c>
      <c r="C21" s="13"/>
    </row>
    <row r="22" spans="1:3" ht="28.8" x14ac:dyDescent="0.3">
      <c r="A22" s="6" t="s">
        <v>595</v>
      </c>
      <c r="B22" s="1" t="s">
        <v>596</v>
      </c>
      <c r="C22" s="13"/>
    </row>
    <row r="23" spans="1:3" x14ac:dyDescent="0.3">
      <c r="A23" s="6" t="s">
        <v>597</v>
      </c>
      <c r="B23" s="1" t="s">
        <v>598</v>
      </c>
      <c r="C23" s="13"/>
    </row>
    <row r="24" spans="1:3" x14ac:dyDescent="0.3">
      <c r="A24" s="6" t="s">
        <v>599</v>
      </c>
      <c r="B24" s="1" t="s">
        <v>600</v>
      </c>
      <c r="C24" s="13"/>
    </row>
    <row r="25" spans="1:3" ht="28.8" x14ac:dyDescent="0.3">
      <c r="A25" s="6" t="s">
        <v>601</v>
      </c>
      <c r="B25" s="1" t="s">
        <v>602</v>
      </c>
      <c r="C25" s="13"/>
    </row>
  </sheetData>
  <sheetProtection sheet="1" objects="1" scenarios="1" selectLockedCells="1"/>
  <dataValidations count="4">
    <dataValidation type="textLength" operator="lessThanOrEqual" allowBlank="1" showInputMessage="1" showErrorMessage="1" error="You have exceeded the maximum character length of 3000 characters. Please enter a shorter response." prompt="This cell is limited to a maximum of 3000 characters." sqref="C25 C9:C22 C6:C7" xr:uid="{393F4AB4-5735-45F5-8A14-B70282A49C3A}">
      <formula1>3000</formula1>
    </dataValidation>
    <dataValidation type="textLength" operator="lessThanOrEqual" allowBlank="1" showInputMessage="1" showErrorMessage="1" error="You have exceeded the maximum character length of 600 characters. Please enter a shorter response." prompt="This cell is limited to a maximum of 600 characters." sqref="C23:C24" xr:uid="{BDBFFCC6-C174-45E3-ADBE-C56D85D19C17}">
      <formula1>600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5" xr:uid="{764F8423-4CC4-41E0-8128-3E338C882E67}">
      <formula1>1500</formula1>
    </dataValidation>
    <dataValidation type="list" allowBlank="1" showInputMessage="1" showErrorMessage="1" sqref="C3:C4" xr:uid="{F74DA2F0-561A-453C-A5CD-ADD0F1042501}">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3341-7BF1-4FB1-843A-A4C02A8641AE}">
  <dimension ref="A1:C47"/>
  <sheetViews>
    <sheetView workbookViewId="0">
      <pane ySplit="1" topLeftCell="A3" activePane="bottomLeft" state="frozenSplit"/>
      <selection pane="bottomLeft" activeCell="C7" sqref="C7"/>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11</v>
      </c>
      <c r="B2" s="5"/>
      <c r="C2" s="10"/>
    </row>
    <row r="3" spans="1:3" x14ac:dyDescent="0.3">
      <c r="A3" s="6" t="s">
        <v>12</v>
      </c>
      <c r="B3" s="1" t="s">
        <v>13</v>
      </c>
      <c r="C3" s="13"/>
    </row>
    <row r="4" spans="1:3" x14ac:dyDescent="0.3">
      <c r="A4" s="6" t="s">
        <v>14</v>
      </c>
      <c r="B4" s="1" t="s">
        <v>15</v>
      </c>
      <c r="C4" s="13"/>
    </row>
    <row r="5" spans="1:3" x14ac:dyDescent="0.3">
      <c r="A5" s="6" t="s">
        <v>16</v>
      </c>
      <c r="B5" s="1" t="s">
        <v>17</v>
      </c>
      <c r="C5" s="13"/>
    </row>
    <row r="6" spans="1:3" x14ac:dyDescent="0.3">
      <c r="A6" s="6" t="s">
        <v>18</v>
      </c>
      <c r="B6" s="1" t="s">
        <v>19</v>
      </c>
      <c r="C6" s="13"/>
    </row>
    <row r="7" spans="1:3" x14ac:dyDescent="0.3">
      <c r="A7" s="6" t="s">
        <v>20</v>
      </c>
      <c r="B7" s="1" t="s">
        <v>21</v>
      </c>
      <c r="C7" s="13"/>
    </row>
    <row r="8" spans="1:3" x14ac:dyDescent="0.3">
      <c r="A8" s="6" t="s">
        <v>22</v>
      </c>
      <c r="B8" s="1" t="s">
        <v>23</v>
      </c>
      <c r="C8" s="13"/>
    </row>
    <row r="9" spans="1:3" x14ac:dyDescent="0.3">
      <c r="A9" s="6" t="s">
        <v>24</v>
      </c>
      <c r="B9" s="1" t="s">
        <v>25</v>
      </c>
      <c r="C9" s="13"/>
    </row>
    <row r="10" spans="1:3" x14ac:dyDescent="0.3">
      <c r="A10" s="7" t="s">
        <v>26</v>
      </c>
      <c r="B10" s="8" t="s">
        <v>27</v>
      </c>
      <c r="C10" s="11"/>
    </row>
    <row r="11" spans="1:3" x14ac:dyDescent="0.3">
      <c r="A11" s="6" t="s">
        <v>28</v>
      </c>
      <c r="B11" s="1" t="s">
        <v>29</v>
      </c>
      <c r="C11" s="13"/>
    </row>
    <row r="12" spans="1:3" x14ac:dyDescent="0.3">
      <c r="A12" s="6" t="s">
        <v>30</v>
      </c>
      <c r="B12" s="1" t="s">
        <v>31</v>
      </c>
      <c r="C12" s="13"/>
    </row>
    <row r="13" spans="1:3" x14ac:dyDescent="0.3">
      <c r="A13" s="6" t="s">
        <v>32</v>
      </c>
      <c r="B13" s="1" t="s">
        <v>33</v>
      </c>
      <c r="C13" s="13"/>
    </row>
    <row r="14" spans="1:3" x14ac:dyDescent="0.3">
      <c r="A14" s="6" t="s">
        <v>34</v>
      </c>
      <c r="B14" s="1" t="s">
        <v>35</v>
      </c>
      <c r="C14" s="13"/>
    </row>
    <row r="15" spans="1:3" x14ac:dyDescent="0.3">
      <c r="A15" s="6" t="s">
        <v>36</v>
      </c>
      <c r="B15" s="1" t="s">
        <v>37</v>
      </c>
      <c r="C15" s="13"/>
    </row>
    <row r="16" spans="1:3" x14ac:dyDescent="0.3">
      <c r="A16" s="6" t="s">
        <v>38</v>
      </c>
      <c r="B16" s="1" t="s">
        <v>39</v>
      </c>
      <c r="C16" s="13"/>
    </row>
    <row r="17" spans="1:3" x14ac:dyDescent="0.3">
      <c r="A17" s="6" t="s">
        <v>40</v>
      </c>
      <c r="B17" s="1" t="s">
        <v>41</v>
      </c>
      <c r="C17" s="13"/>
    </row>
    <row r="18" spans="1:3" x14ac:dyDescent="0.3">
      <c r="A18" s="7" t="s">
        <v>42</v>
      </c>
      <c r="B18" s="8" t="s">
        <v>43</v>
      </c>
      <c r="C18" s="11"/>
    </row>
    <row r="19" spans="1:3" x14ac:dyDescent="0.3">
      <c r="A19" s="6" t="s">
        <v>44</v>
      </c>
      <c r="B19" s="1" t="s">
        <v>45</v>
      </c>
      <c r="C19" s="13"/>
    </row>
    <row r="20" spans="1:3" x14ac:dyDescent="0.3">
      <c r="A20" s="6" t="s">
        <v>46</v>
      </c>
      <c r="B20" s="1" t="s">
        <v>47</v>
      </c>
      <c r="C20" s="13"/>
    </row>
    <row r="21" spans="1:3" x14ac:dyDescent="0.3">
      <c r="A21" s="6" t="s">
        <v>48</v>
      </c>
      <c r="B21" s="1" t="s">
        <v>49</v>
      </c>
      <c r="C21" s="13"/>
    </row>
    <row r="22" spans="1:3" ht="28.8" x14ac:dyDescent="0.3">
      <c r="A22" s="6" t="s">
        <v>50</v>
      </c>
      <c r="B22" s="1" t="s">
        <v>51</v>
      </c>
      <c r="C22" s="13"/>
    </row>
    <row r="23" spans="1:3" x14ac:dyDescent="0.3">
      <c r="A23" s="6" t="s">
        <v>52</v>
      </c>
      <c r="B23" s="1" t="s">
        <v>53</v>
      </c>
      <c r="C23" s="13"/>
    </row>
    <row r="24" spans="1:3" x14ac:dyDescent="0.3">
      <c r="A24" s="7" t="s">
        <v>54</v>
      </c>
      <c r="B24" s="8" t="s">
        <v>55</v>
      </c>
      <c r="C24" s="11"/>
    </row>
    <row r="25" spans="1:3" x14ac:dyDescent="0.3">
      <c r="A25" s="6" t="s">
        <v>56</v>
      </c>
      <c r="B25" s="1" t="s">
        <v>57</v>
      </c>
      <c r="C25" s="13"/>
    </row>
    <row r="26" spans="1:3" x14ac:dyDescent="0.3">
      <c r="A26" s="6" t="s">
        <v>58</v>
      </c>
      <c r="B26" s="1" t="s">
        <v>59</v>
      </c>
      <c r="C26" s="13"/>
    </row>
    <row r="27" spans="1:3" x14ac:dyDescent="0.3">
      <c r="A27" s="6" t="s">
        <v>60</v>
      </c>
      <c r="B27" s="1" t="s">
        <v>61</v>
      </c>
      <c r="C27" s="13"/>
    </row>
    <row r="28" spans="1:3" x14ac:dyDescent="0.3">
      <c r="A28" s="6" t="s">
        <v>62</v>
      </c>
      <c r="B28" s="1" t="s">
        <v>63</v>
      </c>
      <c r="C28" s="13"/>
    </row>
    <row r="29" spans="1:3" x14ac:dyDescent="0.3">
      <c r="A29" s="6" t="s">
        <v>64</v>
      </c>
      <c r="B29" s="1" t="s">
        <v>65</v>
      </c>
      <c r="C29" s="13"/>
    </row>
    <row r="30" spans="1:3" x14ac:dyDescent="0.3">
      <c r="A30" s="6" t="s">
        <v>66</v>
      </c>
      <c r="B30" s="1" t="s">
        <v>67</v>
      </c>
      <c r="C30" s="13"/>
    </row>
    <row r="31" spans="1:3" x14ac:dyDescent="0.3">
      <c r="A31" s="6" t="s">
        <v>68</v>
      </c>
      <c r="B31" s="1" t="s">
        <v>69</v>
      </c>
      <c r="C31" s="13"/>
    </row>
    <row r="32" spans="1:3" x14ac:dyDescent="0.3">
      <c r="A32" s="6" t="s">
        <v>70</v>
      </c>
      <c r="B32" s="1" t="s">
        <v>71</v>
      </c>
      <c r="C32" s="13"/>
    </row>
    <row r="33" spans="1:3" x14ac:dyDescent="0.3">
      <c r="A33" s="6" t="s">
        <v>72</v>
      </c>
      <c r="B33" s="1" t="s">
        <v>73</v>
      </c>
      <c r="C33" s="13"/>
    </row>
    <row r="34" spans="1:3" ht="43.2" x14ac:dyDescent="0.3">
      <c r="A34" s="6" t="s">
        <v>74</v>
      </c>
      <c r="B34" s="1" t="s">
        <v>75</v>
      </c>
      <c r="C34" s="13"/>
    </row>
    <row r="35" spans="1:3" ht="28.8" x14ac:dyDescent="0.3">
      <c r="A35" s="6" t="s">
        <v>76</v>
      </c>
      <c r="B35" s="1" t="s">
        <v>77</v>
      </c>
      <c r="C35" s="13"/>
    </row>
    <row r="36" spans="1:3" ht="28.8" x14ac:dyDescent="0.3">
      <c r="A36" s="6" t="s">
        <v>78</v>
      </c>
      <c r="B36" s="1" t="s">
        <v>79</v>
      </c>
      <c r="C36" s="13"/>
    </row>
    <row r="37" spans="1:3" x14ac:dyDescent="0.3">
      <c r="A37" s="7" t="s">
        <v>80</v>
      </c>
      <c r="B37" s="8" t="s">
        <v>81</v>
      </c>
      <c r="C37" s="11"/>
    </row>
    <row r="38" spans="1:3" x14ac:dyDescent="0.3">
      <c r="A38" s="6" t="s">
        <v>82</v>
      </c>
      <c r="B38" s="1" t="s">
        <v>83</v>
      </c>
      <c r="C38" s="13"/>
    </row>
    <row r="39" spans="1:3" x14ac:dyDescent="0.3">
      <c r="A39" s="6" t="s">
        <v>84</v>
      </c>
      <c r="B39" s="1" t="s">
        <v>85</v>
      </c>
      <c r="C39" s="13"/>
    </row>
    <row r="40" spans="1:3" x14ac:dyDescent="0.3">
      <c r="A40" s="7" t="s">
        <v>86</v>
      </c>
      <c r="B40" s="8" t="s">
        <v>87</v>
      </c>
      <c r="C40" s="11"/>
    </row>
    <row r="41" spans="1:3" x14ac:dyDescent="0.3">
      <c r="A41" s="6" t="s">
        <v>88</v>
      </c>
      <c r="B41" s="1" t="s">
        <v>83</v>
      </c>
      <c r="C41" s="13"/>
    </row>
    <row r="42" spans="1:3" x14ac:dyDescent="0.3">
      <c r="A42" s="6" t="s">
        <v>89</v>
      </c>
      <c r="B42" s="1" t="s">
        <v>85</v>
      </c>
      <c r="C42" s="13"/>
    </row>
    <row r="43" spans="1:3" x14ac:dyDescent="0.3">
      <c r="A43" s="7" t="s">
        <v>90</v>
      </c>
      <c r="B43" s="8" t="s">
        <v>91</v>
      </c>
      <c r="C43" s="11"/>
    </row>
    <row r="44" spans="1:3" x14ac:dyDescent="0.3">
      <c r="A44" s="6" t="s">
        <v>92</v>
      </c>
      <c r="B44" s="1" t="s">
        <v>83</v>
      </c>
      <c r="C44" s="13"/>
    </row>
    <row r="45" spans="1:3" x14ac:dyDescent="0.3">
      <c r="A45" s="6" t="s">
        <v>93</v>
      </c>
      <c r="B45" s="1" t="s">
        <v>85</v>
      </c>
      <c r="C45" s="13"/>
    </row>
    <row r="46" spans="1:3" x14ac:dyDescent="0.3">
      <c r="A46" s="6" t="s">
        <v>94</v>
      </c>
      <c r="B46" s="1" t="s">
        <v>95</v>
      </c>
      <c r="C46" s="13"/>
    </row>
    <row r="47" spans="1:3" ht="43.2" x14ac:dyDescent="0.3">
      <c r="A47" s="6" t="s">
        <v>96</v>
      </c>
      <c r="B47" s="1" t="s">
        <v>97</v>
      </c>
      <c r="C47" s="13"/>
    </row>
  </sheetData>
  <sheetProtection sheet="1" objects="1" scenarios="1" selectLockedCells="1"/>
  <dataValidations count="8">
    <dataValidation type="textLength" operator="lessThanOrEqual" allowBlank="1" showInputMessage="1" showErrorMessage="1" error="You have exceeded the maximum character length of 1500 characters. Please enter a shorter response." prompt="This cell is limited to a maximum of 1500 characters." sqref="C47 C23 C19:C20 C17" xr:uid="{DCC2573F-847B-4263-85EA-F513C53A50FB}">
      <formula1>1500</formula1>
    </dataValidation>
    <dataValidation type="textLength" operator="lessThanOrEqual" allowBlank="1" showInputMessage="1" showErrorMessage="1" error="You have exceeded the maximum character length of 250 characters. Please enter a shorter response." prompt="This cell is limited to a maximum of 250 characters." sqref="C46" xr:uid="{B1239FC4-F328-41D0-811C-5D891AA8C598}">
      <formula1>250</formula1>
    </dataValidation>
    <dataValidation type="textLength" operator="lessThanOrEqual" allowBlank="1" showInputMessage="1" showErrorMessage="1" error="You have exceeded the maximum character length of 25 characters. Please enter a shorter response." prompt="This cell is limited to a maximum of 25 characters." sqref="C44:C45 C41:C42 C38:C39" xr:uid="{B899A5B0-27E5-4520-B2A5-74E4D4162D36}">
      <formula1>25</formula1>
    </dataValidation>
    <dataValidation type="textLength" operator="lessThanOrEqual" allowBlank="1" showInputMessage="1" showErrorMessage="1" error="You have exceeded the maximum character length of 50 characters. Please enter a shorter response." prompt="This cell is limited to a maximum of 50 characters." sqref="C34:C35 C5:C7 C3" xr:uid="{6CF56508-134E-4456-9127-E776B84AB117}">
      <formula1>50</formula1>
    </dataValidation>
    <dataValidation type="textLength" operator="lessThanOrEqual" allowBlank="1" showInputMessage="1" showErrorMessage="1" error="You have exceeded the maximum character length of 3000 characters. Please enter a shorter response." prompt="This cell is limited to a maximum of 3000 characters." sqref="C25:C33 C21:C22" xr:uid="{15A12CD9-CAD9-4BC1-A907-30797FEB4C28}">
      <formula1>3000</formula1>
    </dataValidation>
    <dataValidation type="textLength" operator="lessThanOrEqual" allowBlank="1" showInputMessage="1" showErrorMessage="1" error="You have exceeded the maximum character length of 15 characters. Please enter a shorter response." prompt="This cell is limited to a maximum of 15 characters." sqref="C11:C15" xr:uid="{53E0EDC4-AE0C-45DF-8E0F-E1D768BAEE36}">
      <formula1>15</formula1>
    </dataValidation>
    <dataValidation type="textLength" operator="lessThanOrEqual" allowBlank="1" showInputMessage="1" showErrorMessage="1" error="You have exceeded the maximum character length of 600 characters. Please enter a shorter response." prompt="This cell is limited to a maximum of 600 characters." sqref="C8:C9 C4" xr:uid="{BDF3A9CE-8009-49E2-B782-FE9C84FA31EF}">
      <formula1>600</formula1>
    </dataValidation>
    <dataValidation type="list" allowBlank="1" showInputMessage="1" showErrorMessage="1" sqref="C16" xr:uid="{3508E24B-F698-47EE-980C-0C1154176101}">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7380-0642-4B7D-8C9B-064D131D0880}">
  <dimension ref="A1:C13"/>
  <sheetViews>
    <sheetView workbookViewId="0">
      <pane ySplit="1" topLeftCell="A2" activePane="bottomLeft" state="frozenSplit"/>
      <selection pane="bottomLeft" activeCell="C3" sqref="C3"/>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98</v>
      </c>
      <c r="B2" s="5"/>
      <c r="C2" s="10"/>
    </row>
    <row r="3" spans="1:3" ht="28.8" x14ac:dyDescent="0.3">
      <c r="A3" s="6" t="s">
        <v>99</v>
      </c>
      <c r="B3" s="1" t="s">
        <v>100</v>
      </c>
      <c r="C3" s="13"/>
    </row>
    <row r="4" spans="1:3" x14ac:dyDescent="0.3">
      <c r="A4" s="6" t="s">
        <v>101</v>
      </c>
      <c r="B4" s="1" t="s">
        <v>102</v>
      </c>
      <c r="C4" s="13"/>
    </row>
    <row r="5" spans="1:3" ht="28.8" x14ac:dyDescent="0.3">
      <c r="A5" s="6" t="s">
        <v>103</v>
      </c>
      <c r="B5" s="1" t="s">
        <v>104</v>
      </c>
      <c r="C5" s="13"/>
    </row>
    <row r="6" spans="1:3" ht="28.8" x14ac:dyDescent="0.3">
      <c r="A6" s="6" t="s">
        <v>105</v>
      </c>
      <c r="B6" s="1" t="s">
        <v>106</v>
      </c>
      <c r="C6" s="13"/>
    </row>
    <row r="7" spans="1:3" ht="28.8" x14ac:dyDescent="0.3">
      <c r="A7" s="6" t="s">
        <v>107</v>
      </c>
      <c r="B7" s="1" t="s">
        <v>108</v>
      </c>
      <c r="C7" s="13"/>
    </row>
    <row r="8" spans="1:3" x14ac:dyDescent="0.3">
      <c r="A8" s="6" t="s">
        <v>109</v>
      </c>
      <c r="B8" s="1" t="s">
        <v>110</v>
      </c>
      <c r="C8" s="13"/>
    </row>
    <row r="9" spans="1:3" x14ac:dyDescent="0.3">
      <c r="A9" s="6" t="s">
        <v>111</v>
      </c>
      <c r="B9" s="1" t="s">
        <v>112</v>
      </c>
      <c r="C9" s="13"/>
    </row>
    <row r="10" spans="1:3" ht="43.2" x14ac:dyDescent="0.3">
      <c r="A10" s="6" t="s">
        <v>113</v>
      </c>
      <c r="B10" s="1" t="s">
        <v>114</v>
      </c>
      <c r="C10" s="13"/>
    </row>
    <row r="11" spans="1:3" ht="57.6" x14ac:dyDescent="0.3">
      <c r="A11" s="6" t="s">
        <v>115</v>
      </c>
      <c r="B11" s="1" t="s">
        <v>116</v>
      </c>
      <c r="C11" s="13"/>
    </row>
    <row r="12" spans="1:3" ht="43.2" x14ac:dyDescent="0.3">
      <c r="A12" s="6" t="s">
        <v>117</v>
      </c>
      <c r="B12" s="1" t="s">
        <v>118</v>
      </c>
      <c r="C12" s="13"/>
    </row>
    <row r="13" spans="1:3" ht="28.8" x14ac:dyDescent="0.3">
      <c r="A13" s="6" t="s">
        <v>119</v>
      </c>
      <c r="B13" s="1" t="s">
        <v>120</v>
      </c>
      <c r="C13" s="13"/>
    </row>
  </sheetData>
  <sheetProtection sheet="1" objects="1" scenarios="1" selectLockedCells="1"/>
  <dataValidations count="4">
    <dataValidation type="textLength" operator="lessThanOrEqual" allowBlank="1" showInputMessage="1" showErrorMessage="1" error="You have exceeded the maximum character length of 1500 characters. Please enter a shorter response." prompt="This cell is limited to a maximum of 1500 characters." sqref="C7 C4" xr:uid="{A7CE8295-0D23-4CC4-BA85-65A4A979CC4B}">
      <formula1>1500</formula1>
    </dataValidation>
    <dataValidation type="textLength" operator="lessThanOrEqual" allowBlank="1" showInputMessage="1" showErrorMessage="1" error="You have exceeded the maximum character length of 3000 characters. Please enter a shorter response." prompt="This cell is limited to a maximum of 3000 characters." sqref="C6 C3" xr:uid="{393BFE7A-AA98-436C-A997-9C7810742DD2}">
      <formula1>3000</formula1>
    </dataValidation>
    <dataValidation type="textLength" operator="lessThanOrEqual" allowBlank="1" showInputMessage="1" showErrorMessage="1" error="You have exceeded the maximum character length of 250 characters. Please enter a shorter response." prompt="This cell is limited to a maximum of 250 characters." sqref="C5" xr:uid="{88192155-E56E-4957-9030-8C55635A325D}">
      <formula1>250</formula1>
    </dataValidation>
    <dataValidation type="list" allowBlank="1" showInputMessage="1" showErrorMessage="1" sqref="C8:C13" xr:uid="{2B2AF2CB-8ACA-469E-8143-DB0293D35846}">
      <formula1>"Confirmed, Not Confirmed"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D1E9-8D45-4C3C-8009-6AC6510F5323}">
  <dimension ref="A1:C18"/>
  <sheetViews>
    <sheetView workbookViewId="0">
      <pane ySplit="1" topLeftCell="A2" activePane="bottomLeft" state="frozenSplit"/>
      <selection pane="bottomLeft" activeCell="C3" sqref="C3"/>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121</v>
      </c>
      <c r="B2" s="5"/>
      <c r="C2" s="10"/>
    </row>
    <row r="3" spans="1:3" ht="28.8" x14ac:dyDescent="0.3">
      <c r="A3" s="6" t="s">
        <v>122</v>
      </c>
      <c r="B3" s="1" t="s">
        <v>123</v>
      </c>
      <c r="C3" s="13"/>
    </row>
    <row r="4" spans="1:3" x14ac:dyDescent="0.3">
      <c r="A4" s="7" t="s">
        <v>124</v>
      </c>
      <c r="B4" s="8" t="s">
        <v>125</v>
      </c>
      <c r="C4" s="11"/>
    </row>
    <row r="5" spans="1:3" x14ac:dyDescent="0.3">
      <c r="A5" s="6" t="s">
        <v>126</v>
      </c>
      <c r="B5" s="1" t="s">
        <v>127</v>
      </c>
      <c r="C5" s="13"/>
    </row>
    <row r="6" spans="1:3" x14ac:dyDescent="0.3">
      <c r="A6" s="6" t="s">
        <v>128</v>
      </c>
      <c r="B6" s="1" t="s">
        <v>129</v>
      </c>
      <c r="C6" s="13"/>
    </row>
    <row r="7" spans="1:3" x14ac:dyDescent="0.3">
      <c r="A7" s="6" t="s">
        <v>130</v>
      </c>
      <c r="B7" s="1" t="s">
        <v>131</v>
      </c>
      <c r="C7" s="13"/>
    </row>
    <row r="8" spans="1:3" x14ac:dyDescent="0.3">
      <c r="A8" s="6" t="s">
        <v>132</v>
      </c>
      <c r="B8" s="1" t="s">
        <v>133</v>
      </c>
      <c r="C8" s="13"/>
    </row>
    <row r="9" spans="1:3" x14ac:dyDescent="0.3">
      <c r="A9" s="6" t="s">
        <v>134</v>
      </c>
      <c r="B9" s="1" t="s">
        <v>135</v>
      </c>
      <c r="C9" s="13"/>
    </row>
    <row r="10" spans="1:3" x14ac:dyDescent="0.3">
      <c r="A10" s="6" t="s">
        <v>136</v>
      </c>
      <c r="B10" s="1" t="s">
        <v>137</v>
      </c>
      <c r="C10" s="13"/>
    </row>
    <row r="11" spans="1:3" x14ac:dyDescent="0.3">
      <c r="A11" s="6" t="s">
        <v>138</v>
      </c>
      <c r="B11" s="1" t="s">
        <v>139</v>
      </c>
      <c r="C11" s="13"/>
    </row>
    <row r="12" spans="1:3" ht="28.8" x14ac:dyDescent="0.3">
      <c r="A12" s="6" t="s">
        <v>140</v>
      </c>
      <c r="B12" s="1" t="s">
        <v>141</v>
      </c>
      <c r="C12" s="13"/>
    </row>
    <row r="13" spans="1:3" ht="28.8" x14ac:dyDescent="0.3">
      <c r="A13" s="6" t="s">
        <v>142</v>
      </c>
      <c r="B13" s="1" t="s">
        <v>143</v>
      </c>
      <c r="C13" s="13"/>
    </row>
    <row r="14" spans="1:3" x14ac:dyDescent="0.3">
      <c r="A14" s="6" t="s">
        <v>144</v>
      </c>
      <c r="B14" s="1" t="s">
        <v>145</v>
      </c>
      <c r="C14" s="13"/>
    </row>
    <row r="15" spans="1:3" x14ac:dyDescent="0.3">
      <c r="A15" s="6" t="s">
        <v>146</v>
      </c>
      <c r="B15" s="1" t="s">
        <v>147</v>
      </c>
      <c r="C15" s="13"/>
    </row>
    <row r="16" spans="1:3" ht="28.8" x14ac:dyDescent="0.3">
      <c r="A16" s="6" t="s">
        <v>148</v>
      </c>
      <c r="B16" s="1" t="s">
        <v>149</v>
      </c>
      <c r="C16" s="13"/>
    </row>
    <row r="17" spans="1:3" ht="28.8" x14ac:dyDescent="0.3">
      <c r="A17" s="6" t="s">
        <v>150</v>
      </c>
      <c r="B17" s="1" t="s">
        <v>151</v>
      </c>
      <c r="C17" s="13"/>
    </row>
    <row r="18" spans="1:3" ht="28.8" x14ac:dyDescent="0.3">
      <c r="A18" s="6" t="s">
        <v>152</v>
      </c>
      <c r="B18" s="1" t="s">
        <v>153</v>
      </c>
      <c r="C18" s="13"/>
    </row>
  </sheetData>
  <sheetProtection sheet="1" objects="1" scenarios="1" selectLockedCells="1"/>
  <dataValidations count="5">
    <dataValidation type="textLength" operator="lessThanOrEqual" allowBlank="1" showInputMessage="1" showErrorMessage="1" error="You have exceeded the maximum character length of 3000 characters. Please enter a shorter response." prompt="This cell is limited to a maximum of 3000 characters." sqref="C18" xr:uid="{649AA80B-ED3A-4A06-8676-221C2CD0EA54}">
      <formula1>3000</formula1>
    </dataValidation>
    <dataValidation type="textLength" operator="lessThanOrEqual" allowBlank="1" showInputMessage="1" showErrorMessage="1" error="You have exceeded the maximum character length of 2000 characters. Please enter a shorter response." prompt="This cell is limited to a maximum of 2000 characters." sqref="C15:C16 C11:C12" xr:uid="{6AE2187E-BC3F-4200-91A7-E5D15E496069}">
      <formula1>2000</formula1>
    </dataValidation>
    <dataValidation type="textLength" operator="lessThanOrEqual" allowBlank="1" showInputMessage="1" showErrorMessage="1" error="You have exceeded the maximum character length of 150 characters. Please enter a shorter response." prompt="This cell is limited to a maximum of 150 characters." sqref="C14" xr:uid="{97C42EE0-900A-4B9F-8C09-4EA9B1B46466}">
      <formula1>150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13 C5:C9 C3" xr:uid="{FBEFAF4D-FE36-4B4C-9E77-9C6D38389AE9}">
      <formula1>1500</formula1>
    </dataValidation>
    <dataValidation type="list" allowBlank="1" showInputMessage="1" showErrorMessage="1" sqref="C10 C17" xr:uid="{C6338693-7E42-4BD9-AB86-F7522F60A70B}">
      <formula1>"Confirmed, Not Confirmed"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5BC7-4789-47A5-BA91-2A8FE72B07F0}">
  <dimension ref="A1:C28"/>
  <sheetViews>
    <sheetView workbookViewId="0">
      <pane ySplit="1" topLeftCell="A2" activePane="bottomLeft" state="frozenSplit"/>
      <selection pane="bottomLeft" activeCell="C4" sqref="C4"/>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154</v>
      </c>
      <c r="B2" s="5"/>
      <c r="C2" s="10"/>
    </row>
    <row r="3" spans="1:3" x14ac:dyDescent="0.3">
      <c r="A3" s="7" t="s">
        <v>155</v>
      </c>
      <c r="B3" s="8" t="s">
        <v>156</v>
      </c>
      <c r="C3" s="11"/>
    </row>
    <row r="4" spans="1:3" ht="28.8" x14ac:dyDescent="0.3">
      <c r="A4" s="6" t="s">
        <v>157</v>
      </c>
      <c r="B4" s="1" t="s">
        <v>158</v>
      </c>
      <c r="C4" s="13"/>
    </row>
    <row r="5" spans="1:3" ht="28.8" x14ac:dyDescent="0.3">
      <c r="A5" s="6" t="s">
        <v>159</v>
      </c>
      <c r="B5" s="1" t="s">
        <v>160</v>
      </c>
      <c r="C5" s="13"/>
    </row>
    <row r="6" spans="1:3" x14ac:dyDescent="0.3">
      <c r="A6" s="6" t="s">
        <v>161</v>
      </c>
      <c r="B6" s="1" t="s">
        <v>162</v>
      </c>
      <c r="C6" s="13"/>
    </row>
    <row r="7" spans="1:3" x14ac:dyDescent="0.3">
      <c r="A7" s="6" t="s">
        <v>163</v>
      </c>
      <c r="B7" s="1" t="s">
        <v>164</v>
      </c>
      <c r="C7" s="13"/>
    </row>
    <row r="8" spans="1:3" x14ac:dyDescent="0.3">
      <c r="A8" s="6" t="s">
        <v>165</v>
      </c>
      <c r="B8" s="1" t="s">
        <v>166</v>
      </c>
      <c r="C8" s="13"/>
    </row>
    <row r="9" spans="1:3" ht="28.8" x14ac:dyDescent="0.3">
      <c r="A9" s="6" t="s">
        <v>167</v>
      </c>
      <c r="B9" s="1" t="s">
        <v>168</v>
      </c>
      <c r="C9" s="13"/>
    </row>
    <row r="10" spans="1:3" x14ac:dyDescent="0.3">
      <c r="A10" s="6" t="s">
        <v>169</v>
      </c>
      <c r="B10" s="1" t="s">
        <v>170</v>
      </c>
      <c r="C10" s="13"/>
    </row>
    <row r="11" spans="1:3" ht="28.8" x14ac:dyDescent="0.3">
      <c r="A11" s="6" t="s">
        <v>171</v>
      </c>
      <c r="B11" s="1" t="s">
        <v>172</v>
      </c>
      <c r="C11" s="13"/>
    </row>
    <row r="12" spans="1:3" ht="28.8" x14ac:dyDescent="0.3">
      <c r="A12" s="6" t="s">
        <v>173</v>
      </c>
      <c r="B12" s="1" t="s">
        <v>174</v>
      </c>
      <c r="C12" s="13"/>
    </row>
    <row r="13" spans="1:3" x14ac:dyDescent="0.3">
      <c r="A13" s="6" t="s">
        <v>175</v>
      </c>
      <c r="B13" s="1" t="s">
        <v>176</v>
      </c>
      <c r="C13" s="13"/>
    </row>
    <row r="14" spans="1:3" ht="28.8" x14ac:dyDescent="0.3">
      <c r="A14" s="6" t="s">
        <v>177</v>
      </c>
      <c r="B14" s="1" t="s">
        <v>178</v>
      </c>
      <c r="C14" s="13"/>
    </row>
    <row r="15" spans="1:3" ht="28.8" x14ac:dyDescent="0.3">
      <c r="A15" s="6" t="s">
        <v>179</v>
      </c>
      <c r="B15" s="1" t="s">
        <v>180</v>
      </c>
      <c r="C15" s="13"/>
    </row>
    <row r="16" spans="1:3" x14ac:dyDescent="0.3">
      <c r="A16" s="6" t="s">
        <v>181</v>
      </c>
      <c r="B16" s="1" t="s">
        <v>182</v>
      </c>
      <c r="C16" s="13"/>
    </row>
    <row r="17" spans="1:3" ht="28.8" x14ac:dyDescent="0.3">
      <c r="A17" s="6" t="s">
        <v>183</v>
      </c>
      <c r="B17" s="1" t="s">
        <v>184</v>
      </c>
      <c r="C17" s="13"/>
    </row>
    <row r="18" spans="1:3" x14ac:dyDescent="0.3">
      <c r="A18" s="6" t="s">
        <v>185</v>
      </c>
      <c r="B18" s="1" t="s">
        <v>186</v>
      </c>
      <c r="C18" s="13"/>
    </row>
    <row r="19" spans="1:3" ht="57.6" x14ac:dyDescent="0.3">
      <c r="A19" s="6" t="s">
        <v>187</v>
      </c>
      <c r="B19" s="1" t="s">
        <v>188</v>
      </c>
      <c r="C19" s="13"/>
    </row>
    <row r="20" spans="1:3" x14ac:dyDescent="0.3">
      <c r="A20" s="7" t="s">
        <v>189</v>
      </c>
      <c r="B20" s="8" t="s">
        <v>190</v>
      </c>
      <c r="C20" s="11"/>
    </row>
    <row r="21" spans="1:3" x14ac:dyDescent="0.3">
      <c r="A21" s="6" t="s">
        <v>191</v>
      </c>
      <c r="B21" s="1" t="s">
        <v>192</v>
      </c>
      <c r="C21" s="13"/>
    </row>
    <row r="22" spans="1:3" x14ac:dyDescent="0.3">
      <c r="A22" s="6" t="s">
        <v>193</v>
      </c>
      <c r="B22" s="1" t="s">
        <v>194</v>
      </c>
      <c r="C22" s="13"/>
    </row>
    <row r="23" spans="1:3" x14ac:dyDescent="0.3">
      <c r="A23" s="6" t="s">
        <v>195</v>
      </c>
      <c r="B23" s="1" t="s">
        <v>196</v>
      </c>
      <c r="C23" s="13"/>
    </row>
    <row r="24" spans="1:3" x14ac:dyDescent="0.3">
      <c r="A24" s="6" t="s">
        <v>197</v>
      </c>
      <c r="B24" s="1" t="s">
        <v>198</v>
      </c>
      <c r="C24" s="13"/>
    </row>
    <row r="25" spans="1:3" x14ac:dyDescent="0.3">
      <c r="A25" s="6" t="s">
        <v>199</v>
      </c>
      <c r="B25" s="1" t="s">
        <v>200</v>
      </c>
      <c r="C25" s="13"/>
    </row>
    <row r="26" spans="1:3" x14ac:dyDescent="0.3">
      <c r="A26" s="6" t="s">
        <v>201</v>
      </c>
      <c r="B26" s="1" t="s">
        <v>202</v>
      </c>
      <c r="C26" s="13"/>
    </row>
    <row r="27" spans="1:3" x14ac:dyDescent="0.3">
      <c r="A27" s="6" t="s">
        <v>203</v>
      </c>
      <c r="B27" s="1" t="s">
        <v>204</v>
      </c>
      <c r="C27" s="13"/>
    </row>
    <row r="28" spans="1:3" x14ac:dyDescent="0.3">
      <c r="A28" s="6" t="s">
        <v>205</v>
      </c>
      <c r="B28" s="1" t="s">
        <v>206</v>
      </c>
      <c r="C28" s="13"/>
    </row>
  </sheetData>
  <sheetProtection sheet="1" objects="1" scenarios="1" selectLockedCells="1"/>
  <dataValidations count="5">
    <dataValidation type="textLength" operator="lessThanOrEqual" allowBlank="1" showInputMessage="1" showErrorMessage="1" error="You have exceeded the maximum character length of 250 characters. Please enter a shorter response." prompt="This cell is limited to a maximum of 250 characters." sqref="C18" xr:uid="{852DB8DD-8399-44AC-A084-BF432D34A6E3}">
      <formula1>250</formula1>
    </dataValidation>
    <dataValidation type="textLength" operator="lessThanOrEqual" allowBlank="1" showInputMessage="1" showErrorMessage="1" error="You have exceeded the maximum character length of 3000 characters. Please enter a shorter response." prompt="This cell is limited to a maximum of 3000 characters." sqref="C16:C17 C13:C14 C8:C9 C6" xr:uid="{0B522FC7-1299-4AFC-A7AA-AB47A37186CC}">
      <formula1>3000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10:C11 C4:C5" xr:uid="{962B8E07-BB81-4BAC-B363-D2C9E437EF57}">
      <formula1>1500</formula1>
    </dataValidation>
    <dataValidation type="list" allowBlank="1" showInputMessage="1" showErrorMessage="1" sqref="C7 C12 C15 C19" xr:uid="{ACE6E3AC-0107-4642-9922-9B61E837E6DC}">
      <formula1>"Confirmed, Not Confirmed"</formula1>
    </dataValidation>
    <dataValidation type="list" allowBlank="1" showInputMessage="1" showErrorMessage="1" sqref="C21:C28" xr:uid="{8362F747-E70C-4BED-A83A-04F795AFECAB}">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F9A8-D044-400E-B71C-00DDFFA427BF}">
  <dimension ref="A1:C25"/>
  <sheetViews>
    <sheetView workbookViewId="0">
      <pane ySplit="1" topLeftCell="A2" activePane="bottomLeft" state="frozenSplit"/>
      <selection pane="bottomLeft" activeCell="C4" sqref="C4"/>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207</v>
      </c>
      <c r="B2" s="5"/>
      <c r="C2" s="10"/>
    </row>
    <row r="3" spans="1:3" x14ac:dyDescent="0.3">
      <c r="A3" s="7" t="s">
        <v>208</v>
      </c>
      <c r="B3" s="8" t="s">
        <v>209</v>
      </c>
      <c r="C3" s="11"/>
    </row>
    <row r="4" spans="1:3" x14ac:dyDescent="0.3">
      <c r="A4" s="6" t="s">
        <v>210</v>
      </c>
      <c r="B4" s="1" t="s">
        <v>211</v>
      </c>
      <c r="C4" s="13"/>
    </row>
    <row r="5" spans="1:3" x14ac:dyDescent="0.3">
      <c r="A5" s="6" t="s">
        <v>212</v>
      </c>
      <c r="B5" s="1" t="s">
        <v>213</v>
      </c>
      <c r="C5" s="13"/>
    </row>
    <row r="6" spans="1:3" x14ac:dyDescent="0.3">
      <c r="A6" s="6" t="s">
        <v>214</v>
      </c>
      <c r="B6" s="1" t="s">
        <v>215</v>
      </c>
      <c r="C6" s="13"/>
    </row>
    <row r="7" spans="1:3" x14ac:dyDescent="0.3">
      <c r="A7" s="6" t="s">
        <v>216</v>
      </c>
      <c r="B7" s="1" t="s">
        <v>217</v>
      </c>
      <c r="C7" s="13"/>
    </row>
    <row r="8" spans="1:3" x14ac:dyDescent="0.3">
      <c r="A8" s="6" t="s">
        <v>218</v>
      </c>
      <c r="B8" s="1" t="s">
        <v>219</v>
      </c>
      <c r="C8" s="13"/>
    </row>
    <row r="9" spans="1:3" ht="28.8" x14ac:dyDescent="0.3">
      <c r="A9" s="6" t="s">
        <v>220</v>
      </c>
      <c r="B9" s="1" t="s">
        <v>221</v>
      </c>
      <c r="C9" s="13"/>
    </row>
    <row r="10" spans="1:3" x14ac:dyDescent="0.3">
      <c r="A10" s="6" t="s">
        <v>222</v>
      </c>
      <c r="B10" s="1" t="s">
        <v>223</v>
      </c>
      <c r="C10" s="13"/>
    </row>
    <row r="11" spans="1:3" x14ac:dyDescent="0.3">
      <c r="A11" s="6" t="s">
        <v>224</v>
      </c>
      <c r="B11" s="1" t="s">
        <v>225</v>
      </c>
      <c r="C11" s="13"/>
    </row>
    <row r="12" spans="1:3" x14ac:dyDescent="0.3">
      <c r="A12" s="6" t="s">
        <v>226</v>
      </c>
      <c r="B12" s="1" t="s">
        <v>227</v>
      </c>
      <c r="C12" s="13"/>
    </row>
    <row r="13" spans="1:3" x14ac:dyDescent="0.3">
      <c r="A13" s="6" t="s">
        <v>228</v>
      </c>
      <c r="B13" s="1" t="s">
        <v>229</v>
      </c>
      <c r="C13" s="13"/>
    </row>
    <row r="14" spans="1:3" x14ac:dyDescent="0.3">
      <c r="A14" s="6" t="s">
        <v>230</v>
      </c>
      <c r="B14" s="1" t="s">
        <v>231</v>
      </c>
      <c r="C14" s="13"/>
    </row>
    <row r="15" spans="1:3" ht="28.8" x14ac:dyDescent="0.3">
      <c r="A15" s="6" t="s">
        <v>232</v>
      </c>
      <c r="B15" s="1" t="s">
        <v>233</v>
      </c>
      <c r="C15" s="13"/>
    </row>
    <row r="16" spans="1:3" ht="43.2" x14ac:dyDescent="0.3">
      <c r="A16" s="6" t="s">
        <v>234</v>
      </c>
      <c r="B16" s="1" t="s">
        <v>235</v>
      </c>
      <c r="C16" s="13"/>
    </row>
    <row r="17" spans="1:3" ht="43.2" x14ac:dyDescent="0.3">
      <c r="A17" s="6" t="s">
        <v>236</v>
      </c>
      <c r="B17" s="1" t="s">
        <v>237</v>
      </c>
      <c r="C17" s="13"/>
    </row>
    <row r="18" spans="1:3" x14ac:dyDescent="0.3">
      <c r="A18" s="6" t="s">
        <v>238</v>
      </c>
      <c r="B18" s="1" t="s">
        <v>239</v>
      </c>
      <c r="C18" s="13"/>
    </row>
    <row r="19" spans="1:3" x14ac:dyDescent="0.3">
      <c r="A19" s="6" t="s">
        <v>240</v>
      </c>
      <c r="B19" s="1" t="s">
        <v>241</v>
      </c>
      <c r="C19" s="13"/>
    </row>
    <row r="20" spans="1:3" ht="43.2" x14ac:dyDescent="0.3">
      <c r="A20" s="6" t="s">
        <v>242</v>
      </c>
      <c r="B20" s="1" t="s">
        <v>243</v>
      </c>
      <c r="C20" s="13"/>
    </row>
    <row r="21" spans="1:3" ht="28.8" x14ac:dyDescent="0.3">
      <c r="A21" s="6" t="s">
        <v>244</v>
      </c>
      <c r="B21" s="1" t="s">
        <v>245</v>
      </c>
      <c r="C21" s="13"/>
    </row>
    <row r="22" spans="1:3" ht="28.8" x14ac:dyDescent="0.3">
      <c r="A22" s="6" t="s">
        <v>246</v>
      </c>
      <c r="B22" s="1" t="s">
        <v>247</v>
      </c>
      <c r="C22" s="13"/>
    </row>
    <row r="23" spans="1:3" x14ac:dyDescent="0.3">
      <c r="A23" s="6" t="s">
        <v>248</v>
      </c>
      <c r="B23" s="1" t="s">
        <v>249</v>
      </c>
      <c r="C23" s="13"/>
    </row>
    <row r="24" spans="1:3" ht="28.8" x14ac:dyDescent="0.3">
      <c r="A24" s="6" t="s">
        <v>250</v>
      </c>
      <c r="B24" s="1" t="s">
        <v>251</v>
      </c>
      <c r="C24" s="13"/>
    </row>
    <row r="25" spans="1:3" ht="28.8" x14ac:dyDescent="0.3">
      <c r="A25" s="6" t="s">
        <v>252</v>
      </c>
      <c r="B25" s="1" t="s">
        <v>253</v>
      </c>
      <c r="C25" s="13"/>
    </row>
  </sheetData>
  <sheetProtection sheet="1" objects="1" scenarios="1" selectLockedCells="1"/>
  <dataValidations count="5">
    <dataValidation type="textLength" operator="lessThanOrEqual" allowBlank="1" showInputMessage="1" showErrorMessage="1" error="You have exceeded the maximum character length of 1500 characters. Please enter a shorter response." prompt="This cell is limited to a maximum of 1500 characters." sqref="C21:C25 C4:C11" xr:uid="{B6FE4F84-FE76-47C7-9E99-782F45EA6F4F}">
      <formula1>1500</formula1>
    </dataValidation>
    <dataValidation type="textLength" operator="lessThanOrEqual" allowBlank="1" showInputMessage="1" showErrorMessage="1" error="You have exceeded the maximum character length of 600 characters. Please enter a shorter response." prompt="This cell is limited to a maximum of 600 characters." sqref="C19" xr:uid="{2C579B6B-51BB-47F6-9909-09DD92CE4C6D}">
      <formula1>600</formula1>
    </dataValidation>
    <dataValidation type="textLength" operator="lessThanOrEqual" allowBlank="1" showInputMessage="1" showErrorMessage="1" error="You have exceeded the maximum character length of 250 characters. Please enter a shorter response." prompt="This cell is limited to a maximum of 250 characters." sqref="C12:C13" xr:uid="{6E5E981E-D7B7-465F-8E39-FC43381B4936}">
      <formula1>250</formula1>
    </dataValidation>
    <dataValidation type="list" allowBlank="1" showInputMessage="1" showErrorMessage="1" sqref="C15:C18 C20" xr:uid="{1879582F-9AF7-4F4F-9DB8-2D0FD5A2E870}">
      <formula1>"Confirmed, Not Confirmed"</formula1>
    </dataValidation>
    <dataValidation type="list" allowBlank="1" showInputMessage="1" showErrorMessage="1" sqref="C14" xr:uid="{5C058B98-D811-4EC9-BB77-E0BF606D3861}">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3396-B2A5-48E4-A02A-2024162CF152}">
  <dimension ref="A1:C18"/>
  <sheetViews>
    <sheetView workbookViewId="0">
      <pane ySplit="1" topLeftCell="A2" activePane="bottomLeft" state="frozenSplit"/>
      <selection pane="bottomLeft" activeCell="C4" sqref="C4"/>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254</v>
      </c>
      <c r="B2" s="5"/>
      <c r="C2" s="10"/>
    </row>
    <row r="3" spans="1:3" x14ac:dyDescent="0.3">
      <c r="A3" s="7" t="s">
        <v>255</v>
      </c>
      <c r="B3" s="8" t="s">
        <v>256</v>
      </c>
      <c r="C3" s="11"/>
    </row>
    <row r="4" spans="1:3" ht="28.8" x14ac:dyDescent="0.3">
      <c r="A4" s="6" t="s">
        <v>257</v>
      </c>
      <c r="B4" s="1" t="s">
        <v>258</v>
      </c>
      <c r="C4" s="13"/>
    </row>
    <row r="5" spans="1:3" x14ac:dyDescent="0.3">
      <c r="A5" s="7" t="s">
        <v>259</v>
      </c>
      <c r="B5" s="8" t="s">
        <v>260</v>
      </c>
      <c r="C5" s="11"/>
    </row>
    <row r="6" spans="1:3" x14ac:dyDescent="0.3">
      <c r="A6" s="6" t="s">
        <v>261</v>
      </c>
      <c r="B6" s="1" t="s">
        <v>262</v>
      </c>
      <c r="C6" s="13"/>
    </row>
    <row r="7" spans="1:3" x14ac:dyDescent="0.3">
      <c r="A7" s="6" t="s">
        <v>263</v>
      </c>
      <c r="B7" s="1" t="s">
        <v>264</v>
      </c>
      <c r="C7" s="13"/>
    </row>
    <row r="8" spans="1:3" x14ac:dyDescent="0.3">
      <c r="A8" s="6" t="s">
        <v>265</v>
      </c>
      <c r="B8" s="1" t="s">
        <v>266</v>
      </c>
      <c r="C8" s="13"/>
    </row>
    <row r="9" spans="1:3" x14ac:dyDescent="0.3">
      <c r="A9" s="6" t="s">
        <v>267</v>
      </c>
      <c r="B9" s="1" t="s">
        <v>268</v>
      </c>
      <c r="C9" s="13"/>
    </row>
    <row r="10" spans="1:3" x14ac:dyDescent="0.3">
      <c r="A10" s="6" t="s">
        <v>269</v>
      </c>
      <c r="B10" s="1" t="s">
        <v>270</v>
      </c>
      <c r="C10" s="13"/>
    </row>
    <row r="11" spans="1:3" x14ac:dyDescent="0.3">
      <c r="A11" s="6" t="s">
        <v>271</v>
      </c>
      <c r="B11" s="1" t="s">
        <v>272</v>
      </c>
      <c r="C11" s="13"/>
    </row>
    <row r="12" spans="1:3" x14ac:dyDescent="0.3">
      <c r="A12" s="6" t="s">
        <v>273</v>
      </c>
      <c r="B12" s="1" t="s">
        <v>274</v>
      </c>
      <c r="C12" s="13"/>
    </row>
    <row r="13" spans="1:3" x14ac:dyDescent="0.3">
      <c r="A13" s="6" t="s">
        <v>275</v>
      </c>
      <c r="B13" s="1" t="s">
        <v>276</v>
      </c>
      <c r="C13" s="13"/>
    </row>
    <row r="14" spans="1:3" x14ac:dyDescent="0.3">
      <c r="A14" s="6" t="s">
        <v>277</v>
      </c>
      <c r="B14" s="1" t="s">
        <v>278</v>
      </c>
      <c r="C14" s="13"/>
    </row>
    <row r="15" spans="1:3" x14ac:dyDescent="0.3">
      <c r="A15" s="6" t="s">
        <v>279</v>
      </c>
      <c r="B15" s="1" t="s">
        <v>280</v>
      </c>
      <c r="C15" s="13"/>
    </row>
    <row r="16" spans="1:3" x14ac:dyDescent="0.3">
      <c r="A16" s="6" t="s">
        <v>281</v>
      </c>
      <c r="B16" s="1" t="s">
        <v>282</v>
      </c>
      <c r="C16" s="13"/>
    </row>
    <row r="17" spans="1:3" x14ac:dyDescent="0.3">
      <c r="A17" s="6" t="s">
        <v>283</v>
      </c>
      <c r="B17" s="1" t="s">
        <v>284</v>
      </c>
      <c r="C17" s="13"/>
    </row>
    <row r="18" spans="1:3" ht="28.8" x14ac:dyDescent="0.3">
      <c r="A18" s="6" t="s">
        <v>285</v>
      </c>
      <c r="B18" s="1" t="s">
        <v>286</v>
      </c>
      <c r="C18" s="13"/>
    </row>
  </sheetData>
  <sheetProtection sheet="1" objects="1" scenarios="1" selectLockedCells="1"/>
  <dataValidations count="2">
    <dataValidation type="textLength" operator="lessThanOrEqual" allowBlank="1" showInputMessage="1" showErrorMessage="1" error="You have exceeded the maximum character length of 3000 characters. Please enter a shorter response." prompt="This cell is limited to a maximum of 3000 characters." sqref="C17:C18" xr:uid="{16569D98-609D-420F-99AF-7D163E1DC107}">
      <formula1>3000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6:C16 C4" xr:uid="{402C92F2-1312-46A6-9EA1-24271AC3F31A}">
      <formula1>1500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5A4E-8BDD-46FD-95CB-0E12EA0D1951}">
  <dimension ref="A1:C16"/>
  <sheetViews>
    <sheetView workbookViewId="0">
      <pane ySplit="1" topLeftCell="A2" activePane="bottomLeft" state="frozenSplit"/>
      <selection pane="bottomLeft" activeCell="C3" sqref="C3"/>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287</v>
      </c>
      <c r="B2" s="5"/>
      <c r="C2" s="10"/>
    </row>
    <row r="3" spans="1:3" x14ac:dyDescent="0.3">
      <c r="A3" s="6" t="s">
        <v>288</v>
      </c>
      <c r="B3" s="1" t="s">
        <v>289</v>
      </c>
      <c r="C3" s="13"/>
    </row>
    <row r="4" spans="1:3" x14ac:dyDescent="0.3">
      <c r="A4" s="6" t="s">
        <v>290</v>
      </c>
      <c r="B4" s="1" t="s">
        <v>291</v>
      </c>
      <c r="C4" s="13"/>
    </row>
    <row r="5" spans="1:3" x14ac:dyDescent="0.3">
      <c r="A5" s="6" t="s">
        <v>292</v>
      </c>
      <c r="B5" s="1" t="s">
        <v>293</v>
      </c>
      <c r="C5" s="13"/>
    </row>
    <row r="6" spans="1:3" x14ac:dyDescent="0.3">
      <c r="A6" s="6" t="s">
        <v>294</v>
      </c>
      <c r="B6" s="1" t="s">
        <v>295</v>
      </c>
      <c r="C6" s="13"/>
    </row>
    <row r="7" spans="1:3" x14ac:dyDescent="0.3">
      <c r="A7" s="7" t="s">
        <v>296</v>
      </c>
      <c r="B7" s="8" t="s">
        <v>297</v>
      </c>
      <c r="C7" s="11"/>
    </row>
    <row r="8" spans="1:3" x14ac:dyDescent="0.3">
      <c r="A8" s="6" t="s">
        <v>298</v>
      </c>
      <c r="B8" s="1" t="s">
        <v>299</v>
      </c>
      <c r="C8" s="13"/>
    </row>
    <row r="9" spans="1:3" x14ac:dyDescent="0.3">
      <c r="A9" s="6" t="s">
        <v>300</v>
      </c>
      <c r="B9" s="1" t="s">
        <v>301</v>
      </c>
      <c r="C9" s="13"/>
    </row>
    <row r="10" spans="1:3" x14ac:dyDescent="0.3">
      <c r="A10" s="6" t="s">
        <v>302</v>
      </c>
      <c r="B10" s="1" t="s">
        <v>303</v>
      </c>
      <c r="C10" s="13"/>
    </row>
    <row r="11" spans="1:3" x14ac:dyDescent="0.3">
      <c r="A11" s="6" t="s">
        <v>304</v>
      </c>
      <c r="B11" s="1" t="s">
        <v>305</v>
      </c>
      <c r="C11" s="13"/>
    </row>
    <row r="12" spans="1:3" x14ac:dyDescent="0.3">
      <c r="A12" s="6" t="s">
        <v>306</v>
      </c>
      <c r="B12" s="1" t="s">
        <v>307</v>
      </c>
      <c r="C12" s="13"/>
    </row>
    <row r="13" spans="1:3" x14ac:dyDescent="0.3">
      <c r="A13" s="6" t="s">
        <v>308</v>
      </c>
      <c r="B13" s="1" t="s">
        <v>309</v>
      </c>
      <c r="C13" s="13"/>
    </row>
    <row r="14" spans="1:3" x14ac:dyDescent="0.3">
      <c r="A14" s="6" t="s">
        <v>310</v>
      </c>
      <c r="B14" s="1" t="s">
        <v>311</v>
      </c>
      <c r="C14" s="13"/>
    </row>
    <row r="15" spans="1:3" x14ac:dyDescent="0.3">
      <c r="A15" s="6" t="s">
        <v>312</v>
      </c>
      <c r="B15" s="1" t="s">
        <v>313</v>
      </c>
      <c r="C15" s="13"/>
    </row>
    <row r="16" spans="1:3" x14ac:dyDescent="0.3">
      <c r="A16" s="6" t="s">
        <v>314</v>
      </c>
      <c r="B16" s="1" t="s">
        <v>315</v>
      </c>
      <c r="C16" s="13"/>
    </row>
  </sheetData>
  <sheetProtection sheet="1" objects="1" scenarios="1" selectLockedCells="1"/>
  <dataValidations count="4">
    <dataValidation type="textLength" operator="lessThanOrEqual" allowBlank="1" showInputMessage="1" showErrorMessage="1" error="You have exceeded the maximum character length of 3000 characters. Please enter a shorter response." prompt="This cell is limited to a maximum of 3000 characters." sqref="C16" xr:uid="{C111B4FA-3F59-45C6-89FC-5D20659EE004}">
      <formula1>3000</formula1>
    </dataValidation>
    <dataValidation type="textLength" operator="lessThanOrEqual" allowBlank="1" showInputMessage="1" showErrorMessage="1" error="You have exceeded the maximum character length of 600 characters. Please enter a shorter response." prompt="This cell is limited to a maximum of 600 characters." sqref="C15 C12:C13 C4" xr:uid="{56C4E901-3A32-4D78-A312-614C25A623FD}">
      <formula1>600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14 C8:C11 C5:C6" xr:uid="{A4D1300D-DA76-4CE6-8C6F-7817606C5578}">
      <formula1>1500</formula1>
    </dataValidation>
    <dataValidation type="list" allowBlank="1" showInputMessage="1" showErrorMessage="1" sqref="C3" xr:uid="{6B91059E-D423-4ACA-9A56-A8C71E13E02F}">
      <formula1>"Yes, No"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DB41-57DE-4284-966C-B39EA471E093}">
  <dimension ref="A1:C63"/>
  <sheetViews>
    <sheetView workbookViewId="0">
      <pane ySplit="1" topLeftCell="A2" activePane="bottomLeft" state="frozenSplit"/>
      <selection pane="bottomLeft" activeCell="C3" sqref="C3"/>
    </sheetView>
  </sheetViews>
  <sheetFormatPr defaultRowHeight="14.4" x14ac:dyDescent="0.3"/>
  <cols>
    <col min="1" max="1" width="17.5546875" customWidth="1"/>
    <col min="2" max="2" width="104.109375" customWidth="1"/>
    <col min="3" max="3" width="34.5546875" style="12" customWidth="1"/>
  </cols>
  <sheetData>
    <row r="1" spans="1:3" s="3" customFormat="1" ht="15.6" thickTop="1" thickBot="1" x14ac:dyDescent="0.35">
      <c r="A1" s="4" t="s">
        <v>8</v>
      </c>
      <c r="B1" s="4" t="s">
        <v>9</v>
      </c>
      <c r="C1" s="9" t="s">
        <v>10</v>
      </c>
    </row>
    <row r="2" spans="1:3" ht="15" thickTop="1" x14ac:dyDescent="0.3">
      <c r="A2" s="5" t="s">
        <v>316</v>
      </c>
      <c r="B2" s="5"/>
      <c r="C2" s="10"/>
    </row>
    <row r="3" spans="1:3" x14ac:dyDescent="0.3">
      <c r="A3" s="6" t="s">
        <v>317</v>
      </c>
      <c r="B3" s="1" t="s">
        <v>318</v>
      </c>
      <c r="C3" s="13"/>
    </row>
    <row r="4" spans="1:3" x14ac:dyDescent="0.3">
      <c r="A4" s="6" t="s">
        <v>319</v>
      </c>
      <c r="B4" s="1" t="s">
        <v>320</v>
      </c>
      <c r="C4" s="13"/>
    </row>
    <row r="5" spans="1:3" x14ac:dyDescent="0.3">
      <c r="A5" s="6" t="s">
        <v>321</v>
      </c>
      <c r="B5" s="1" t="s">
        <v>322</v>
      </c>
      <c r="C5" s="13"/>
    </row>
    <row r="6" spans="1:3" x14ac:dyDescent="0.3">
      <c r="A6" s="7" t="s">
        <v>323</v>
      </c>
      <c r="B6" s="8" t="s">
        <v>324</v>
      </c>
      <c r="C6" s="11"/>
    </row>
    <row r="7" spans="1:3" x14ac:dyDescent="0.3">
      <c r="A7" s="6" t="s">
        <v>325</v>
      </c>
      <c r="B7" s="1" t="s">
        <v>326</v>
      </c>
      <c r="C7" s="13"/>
    </row>
    <row r="8" spans="1:3" x14ac:dyDescent="0.3">
      <c r="A8" s="6" t="s">
        <v>327</v>
      </c>
      <c r="B8" s="1" t="s">
        <v>328</v>
      </c>
      <c r="C8" s="13"/>
    </row>
    <row r="9" spans="1:3" x14ac:dyDescent="0.3">
      <c r="A9" s="6" t="s">
        <v>329</v>
      </c>
      <c r="B9" s="1" t="s">
        <v>330</v>
      </c>
      <c r="C9" s="13"/>
    </row>
    <row r="10" spans="1:3" ht="28.8" x14ac:dyDescent="0.3">
      <c r="A10" s="6" t="s">
        <v>331</v>
      </c>
      <c r="B10" s="1" t="s">
        <v>332</v>
      </c>
      <c r="C10" s="13"/>
    </row>
    <row r="11" spans="1:3" x14ac:dyDescent="0.3">
      <c r="A11" s="6" t="s">
        <v>333</v>
      </c>
      <c r="B11" s="1" t="s">
        <v>334</v>
      </c>
      <c r="C11" s="13"/>
    </row>
    <row r="12" spans="1:3" ht="28.8" x14ac:dyDescent="0.3">
      <c r="A12" s="6" t="s">
        <v>335</v>
      </c>
      <c r="B12" s="1" t="s">
        <v>336</v>
      </c>
      <c r="C12" s="13"/>
    </row>
    <row r="13" spans="1:3" ht="28.8" x14ac:dyDescent="0.3">
      <c r="A13" s="6" t="s">
        <v>337</v>
      </c>
      <c r="B13" s="1" t="s">
        <v>338</v>
      </c>
      <c r="C13" s="13"/>
    </row>
    <row r="14" spans="1:3" x14ac:dyDescent="0.3">
      <c r="A14" s="6" t="s">
        <v>339</v>
      </c>
      <c r="B14" s="1" t="s">
        <v>340</v>
      </c>
      <c r="C14" s="13"/>
    </row>
    <row r="15" spans="1:3" x14ac:dyDescent="0.3">
      <c r="A15" s="6" t="s">
        <v>341</v>
      </c>
      <c r="B15" s="1" t="s">
        <v>342</v>
      </c>
      <c r="C15" s="13"/>
    </row>
    <row r="16" spans="1:3" x14ac:dyDescent="0.3">
      <c r="A16" s="6" t="s">
        <v>343</v>
      </c>
      <c r="B16" s="1" t="s">
        <v>344</v>
      </c>
      <c r="C16" s="13"/>
    </row>
    <row r="17" spans="1:3" x14ac:dyDescent="0.3">
      <c r="A17" s="6" t="s">
        <v>345</v>
      </c>
      <c r="B17" s="1" t="s">
        <v>346</v>
      </c>
      <c r="C17" s="13"/>
    </row>
    <row r="18" spans="1:3" ht="28.8" x14ac:dyDescent="0.3">
      <c r="A18" s="6" t="s">
        <v>347</v>
      </c>
      <c r="B18" s="1" t="s">
        <v>348</v>
      </c>
      <c r="C18" s="13"/>
    </row>
    <row r="19" spans="1:3" ht="28.8" x14ac:dyDescent="0.3">
      <c r="A19" s="6" t="s">
        <v>349</v>
      </c>
      <c r="B19" s="1" t="s">
        <v>350</v>
      </c>
      <c r="C19" s="13"/>
    </row>
    <row r="20" spans="1:3" ht="28.8" x14ac:dyDescent="0.3">
      <c r="A20" s="6" t="s">
        <v>351</v>
      </c>
      <c r="B20" s="1" t="s">
        <v>352</v>
      </c>
      <c r="C20" s="13"/>
    </row>
    <row r="21" spans="1:3" ht="28.8" x14ac:dyDescent="0.3">
      <c r="A21" s="6" t="s">
        <v>353</v>
      </c>
      <c r="B21" s="1" t="s">
        <v>354</v>
      </c>
      <c r="C21" s="13"/>
    </row>
    <row r="22" spans="1:3" x14ac:dyDescent="0.3">
      <c r="A22" s="7" t="s">
        <v>355</v>
      </c>
      <c r="B22" s="8" t="s">
        <v>356</v>
      </c>
      <c r="C22" s="11"/>
    </row>
    <row r="23" spans="1:3" x14ac:dyDescent="0.3">
      <c r="A23" s="6" t="s">
        <v>357</v>
      </c>
      <c r="B23" s="1" t="s">
        <v>358</v>
      </c>
      <c r="C23" s="13"/>
    </row>
    <row r="24" spans="1:3" x14ac:dyDescent="0.3">
      <c r="A24" s="6" t="s">
        <v>359</v>
      </c>
      <c r="B24" s="1" t="s">
        <v>360</v>
      </c>
      <c r="C24" s="13"/>
    </row>
    <row r="25" spans="1:3" x14ac:dyDescent="0.3">
      <c r="A25" s="6" t="s">
        <v>361</v>
      </c>
      <c r="B25" s="1" t="s">
        <v>362</v>
      </c>
      <c r="C25" s="13"/>
    </row>
    <row r="26" spans="1:3" x14ac:dyDescent="0.3">
      <c r="A26" s="6" t="s">
        <v>363</v>
      </c>
      <c r="B26" s="1" t="s">
        <v>364</v>
      </c>
      <c r="C26" s="13"/>
    </row>
    <row r="27" spans="1:3" ht="28.8" x14ac:dyDescent="0.3">
      <c r="A27" s="7" t="s">
        <v>365</v>
      </c>
      <c r="B27" s="8" t="s">
        <v>366</v>
      </c>
      <c r="C27" s="11"/>
    </row>
    <row r="28" spans="1:3" x14ac:dyDescent="0.3">
      <c r="A28" s="6" t="s">
        <v>367</v>
      </c>
      <c r="B28" s="1" t="s">
        <v>368</v>
      </c>
      <c r="C28" s="13"/>
    </row>
    <row r="29" spans="1:3" x14ac:dyDescent="0.3">
      <c r="A29" s="6" t="s">
        <v>369</v>
      </c>
      <c r="B29" s="1" t="s">
        <v>370</v>
      </c>
      <c r="C29" s="13"/>
    </row>
    <row r="30" spans="1:3" ht="28.8" x14ac:dyDescent="0.3">
      <c r="A30" s="6" t="s">
        <v>371</v>
      </c>
      <c r="B30" s="1" t="s">
        <v>372</v>
      </c>
      <c r="C30" s="13"/>
    </row>
    <row r="31" spans="1:3" x14ac:dyDescent="0.3">
      <c r="A31" s="6" t="s">
        <v>373</v>
      </c>
      <c r="B31" s="1" t="s">
        <v>374</v>
      </c>
      <c r="C31" s="13"/>
    </row>
    <row r="32" spans="1:3" x14ac:dyDescent="0.3">
      <c r="A32" s="6" t="s">
        <v>375</v>
      </c>
      <c r="B32" s="1" t="s">
        <v>376</v>
      </c>
      <c r="C32" s="13"/>
    </row>
    <row r="33" spans="1:3" x14ac:dyDescent="0.3">
      <c r="A33" s="6" t="s">
        <v>377</v>
      </c>
      <c r="B33" s="1" t="s">
        <v>378</v>
      </c>
      <c r="C33" s="13"/>
    </row>
    <row r="34" spans="1:3" x14ac:dyDescent="0.3">
      <c r="A34" s="6" t="s">
        <v>379</v>
      </c>
      <c r="B34" s="1" t="s">
        <v>380</v>
      </c>
      <c r="C34" s="13"/>
    </row>
    <row r="35" spans="1:3" ht="28.8" x14ac:dyDescent="0.3">
      <c r="A35" s="6" t="s">
        <v>381</v>
      </c>
      <c r="B35" s="1" t="s">
        <v>382</v>
      </c>
      <c r="C35" s="13"/>
    </row>
    <row r="36" spans="1:3" ht="28.8" x14ac:dyDescent="0.3">
      <c r="A36" s="6" t="s">
        <v>383</v>
      </c>
      <c r="B36" s="1" t="s">
        <v>384</v>
      </c>
      <c r="C36" s="13"/>
    </row>
    <row r="37" spans="1:3" ht="43.2" x14ac:dyDescent="0.3">
      <c r="A37" s="6" t="s">
        <v>385</v>
      </c>
      <c r="B37" s="1" t="s">
        <v>386</v>
      </c>
      <c r="C37" s="13"/>
    </row>
    <row r="38" spans="1:3" ht="28.8" x14ac:dyDescent="0.3">
      <c r="A38" s="6" t="s">
        <v>387</v>
      </c>
      <c r="B38" s="1" t="s">
        <v>388</v>
      </c>
      <c r="C38" s="13"/>
    </row>
    <row r="39" spans="1:3" x14ac:dyDescent="0.3">
      <c r="A39" s="6" t="s">
        <v>389</v>
      </c>
      <c r="B39" s="1" t="s">
        <v>390</v>
      </c>
      <c r="C39" s="13"/>
    </row>
    <row r="40" spans="1:3" x14ac:dyDescent="0.3">
      <c r="A40" s="6" t="s">
        <v>391</v>
      </c>
      <c r="B40" s="1" t="s">
        <v>392</v>
      </c>
      <c r="C40" s="13"/>
    </row>
    <row r="41" spans="1:3" ht="28.8" x14ac:dyDescent="0.3">
      <c r="A41" s="6" t="s">
        <v>393</v>
      </c>
      <c r="B41" s="1" t="s">
        <v>394</v>
      </c>
      <c r="C41" s="13"/>
    </row>
    <row r="42" spans="1:3" x14ac:dyDescent="0.3">
      <c r="A42" s="6" t="s">
        <v>395</v>
      </c>
      <c r="B42" s="1" t="s">
        <v>133</v>
      </c>
      <c r="C42" s="13"/>
    </row>
    <row r="43" spans="1:3" x14ac:dyDescent="0.3">
      <c r="A43" s="7" t="s">
        <v>396</v>
      </c>
      <c r="B43" s="8" t="s">
        <v>397</v>
      </c>
      <c r="C43" s="11"/>
    </row>
    <row r="44" spans="1:3" x14ac:dyDescent="0.3">
      <c r="A44" s="6" t="s">
        <v>398</v>
      </c>
      <c r="B44" s="1" t="s">
        <v>399</v>
      </c>
      <c r="C44" s="13"/>
    </row>
    <row r="45" spans="1:3" x14ac:dyDescent="0.3">
      <c r="A45" s="6" t="s">
        <v>400</v>
      </c>
      <c r="B45" s="1" t="s">
        <v>401</v>
      </c>
      <c r="C45" s="13"/>
    </row>
    <row r="46" spans="1:3" x14ac:dyDescent="0.3">
      <c r="A46" s="6" t="s">
        <v>402</v>
      </c>
      <c r="B46" s="1" t="s">
        <v>403</v>
      </c>
      <c r="C46" s="13"/>
    </row>
    <row r="47" spans="1:3" x14ac:dyDescent="0.3">
      <c r="A47" s="6" t="s">
        <v>404</v>
      </c>
      <c r="B47" s="1" t="s">
        <v>405</v>
      </c>
      <c r="C47" s="13"/>
    </row>
    <row r="48" spans="1:3" x14ac:dyDescent="0.3">
      <c r="A48" s="6" t="s">
        <v>406</v>
      </c>
      <c r="B48" s="1" t="s">
        <v>407</v>
      </c>
      <c r="C48" s="13"/>
    </row>
    <row r="49" spans="1:3" x14ac:dyDescent="0.3">
      <c r="A49" s="6" t="s">
        <v>408</v>
      </c>
      <c r="B49" s="1" t="s">
        <v>409</v>
      </c>
      <c r="C49" s="13"/>
    </row>
    <row r="50" spans="1:3" x14ac:dyDescent="0.3">
      <c r="A50" s="7" t="s">
        <v>410</v>
      </c>
      <c r="B50" s="8" t="s">
        <v>411</v>
      </c>
      <c r="C50" s="11"/>
    </row>
    <row r="51" spans="1:3" x14ac:dyDescent="0.3">
      <c r="A51" s="6" t="s">
        <v>412</v>
      </c>
      <c r="B51" s="1" t="s">
        <v>413</v>
      </c>
      <c r="C51" s="13"/>
    </row>
    <row r="52" spans="1:3" x14ac:dyDescent="0.3">
      <c r="A52" s="6" t="s">
        <v>414</v>
      </c>
      <c r="B52" s="1" t="s">
        <v>415</v>
      </c>
      <c r="C52" s="13"/>
    </row>
    <row r="53" spans="1:3" x14ac:dyDescent="0.3">
      <c r="A53" s="6" t="s">
        <v>416</v>
      </c>
      <c r="B53" s="1" t="s">
        <v>417</v>
      </c>
      <c r="C53" s="13"/>
    </row>
    <row r="54" spans="1:3" x14ac:dyDescent="0.3">
      <c r="A54" s="6" t="s">
        <v>418</v>
      </c>
      <c r="B54" s="1" t="s">
        <v>419</v>
      </c>
      <c r="C54" s="13"/>
    </row>
    <row r="55" spans="1:3" x14ac:dyDescent="0.3">
      <c r="A55" s="6" t="s">
        <v>420</v>
      </c>
      <c r="B55" s="1" t="s">
        <v>421</v>
      </c>
      <c r="C55" s="13"/>
    </row>
    <row r="56" spans="1:3" x14ac:dyDescent="0.3">
      <c r="A56" s="6" t="s">
        <v>422</v>
      </c>
      <c r="B56" s="1" t="s">
        <v>423</v>
      </c>
      <c r="C56" s="13"/>
    </row>
    <row r="57" spans="1:3" ht="28.8" x14ac:dyDescent="0.3">
      <c r="A57" s="6" t="s">
        <v>424</v>
      </c>
      <c r="B57" s="1" t="s">
        <v>425</v>
      </c>
      <c r="C57" s="13"/>
    </row>
    <row r="58" spans="1:3" x14ac:dyDescent="0.3">
      <c r="A58" s="6" t="s">
        <v>426</v>
      </c>
      <c r="B58" s="1" t="s">
        <v>427</v>
      </c>
      <c r="C58" s="13"/>
    </row>
    <row r="59" spans="1:3" x14ac:dyDescent="0.3">
      <c r="A59" s="6" t="s">
        <v>428</v>
      </c>
      <c r="B59" s="1" t="s">
        <v>429</v>
      </c>
      <c r="C59" s="13"/>
    </row>
    <row r="60" spans="1:3" ht="28.8" x14ac:dyDescent="0.3">
      <c r="A60" s="6" t="s">
        <v>430</v>
      </c>
      <c r="B60" s="1" t="s">
        <v>431</v>
      </c>
      <c r="C60" s="13"/>
    </row>
    <row r="61" spans="1:3" ht="28.8" x14ac:dyDescent="0.3">
      <c r="A61" s="6" t="s">
        <v>432</v>
      </c>
      <c r="B61" s="1" t="s">
        <v>433</v>
      </c>
      <c r="C61" s="13"/>
    </row>
    <row r="62" spans="1:3" ht="28.8" x14ac:dyDescent="0.3">
      <c r="A62" s="6" t="s">
        <v>434</v>
      </c>
      <c r="B62" s="1" t="s">
        <v>435</v>
      </c>
      <c r="C62" s="13"/>
    </row>
    <row r="63" spans="1:3" ht="28.8" x14ac:dyDescent="0.3">
      <c r="A63" s="6" t="s">
        <v>436</v>
      </c>
      <c r="B63" s="1" t="s">
        <v>437</v>
      </c>
      <c r="C63" s="13"/>
    </row>
  </sheetData>
  <sheetProtection sheet="1" objects="1" scenarios="1" selectLockedCells="1"/>
  <dataValidations count="12">
    <dataValidation type="textLength" operator="lessThanOrEqual" allowBlank="1" showInputMessage="1" showErrorMessage="1" error="You have exceeded the maximum character length of 3000 characters. Please enter a shorter response." prompt="This cell is limited to a maximum of 3000 characters." sqref="C61:C63 C49 C37 C23:C25 C18 C14 C10" xr:uid="{DF7D7737-963A-45D2-B3D3-19E55C7D79CE}">
      <formula1>3000</formula1>
    </dataValidation>
    <dataValidation type="textLength" operator="lessThanOrEqual" allowBlank="1" showInputMessage="1" showErrorMessage="1" error="You have exceeded the maximum character length of 1500 characters. Please enter a shorter response." prompt="This cell is limited to a maximum of 1500 characters." sqref="C38 C36 C16 C5" xr:uid="{61D094E1-3A20-4818-AF09-2A70CC5038DC}">
      <formula1>1500</formula1>
    </dataValidation>
    <dataValidation type="textLength" operator="lessThanOrEqual" allowBlank="1" showInputMessage="1" showErrorMessage="1" error="You have exceeded the maximum character length of 1250 characters. Please enter a shorter response." prompt="This cell is limited to a maximum of 1250 characters." sqref="C35" xr:uid="{E034E32C-8A97-4340-B189-5BC6D1064C2C}">
      <formula1>1250</formula1>
    </dataValidation>
    <dataValidation type="textLength" operator="lessThanOrEqual" allowBlank="1" showInputMessage="1" showErrorMessage="1" error="You have exceeded the maximum character length of 250 characters. Please enter a shorter response." prompt="This cell is limited to a maximum of 250 characters." sqref="C34 C26" xr:uid="{03760287-00C1-4502-9345-45F23EC38B55}">
      <formula1>250</formula1>
    </dataValidation>
    <dataValidation type="textLength" operator="lessThanOrEqual" allowBlank="1" showInputMessage="1" showErrorMessage="1" error="You have exceeded the maximum character length of 1000 characters. Please enter a shorter response." prompt="This cell is limited to a maximum of 1000 characters." sqref="C33 C11 C9" xr:uid="{01EC5BEE-02A2-478E-BBC9-BC230CAE0E0C}">
      <formula1>1000</formula1>
    </dataValidation>
    <dataValidation type="textLength" operator="lessThanOrEqual" allowBlank="1" showInputMessage="1" showErrorMessage="1" error="You have exceeded the maximum character length of 2500 characters. Please enter a shorter response." prompt="This cell is limited to a maximum of 2500 characters." sqref="C12" xr:uid="{24812606-269A-4360-A338-A13916CCA4C2}">
      <formula1>2500</formula1>
    </dataValidation>
    <dataValidation type="textLength" operator="lessThanOrEqual" allowBlank="1" showInputMessage="1" showErrorMessage="1" error="You have exceeded the maximum character length of 100 characters. Please enter a shorter response." prompt="This cell is limited to a maximum of 100 characters." sqref="C7:C8" xr:uid="{F4C35B58-8593-4DD7-8BCA-196855DDAA6D}">
      <formula1>100</formula1>
    </dataValidation>
    <dataValidation type="textLength" operator="lessThanOrEqual" allowBlank="1" showInputMessage="1" showErrorMessage="1" error="You have exceeded the maximum character length of 500 characters. Please enter a shorter response." prompt="This cell is limited to a maximum of 500 characters." sqref="C4" xr:uid="{3A371D24-D311-4154-AE1C-17FF3942EEA6}">
      <formula1>500</formula1>
    </dataValidation>
    <dataValidation type="textLength" operator="lessThanOrEqual" allowBlank="1" showInputMessage="1" showErrorMessage="1" error="You have exceeded the maximum character length of 150 characters. Please enter a shorter response." prompt="This cell is limited to a maximum of 150 characters." sqref="C3" xr:uid="{ADE16FF5-A28C-466A-8835-818CB00FC272}">
      <formula1>150</formula1>
    </dataValidation>
    <dataValidation type="list" allowBlank="1" showInputMessage="1" showErrorMessage="1" sqref="C28:C32" xr:uid="{8AB9F5F2-0C03-4B53-84AF-4DAC47EF9A7F}">
      <formula1>"Agreed, Not Agreed"</formula1>
    </dataValidation>
    <dataValidation type="list" allowBlank="1" showInputMessage="1" showErrorMessage="1" sqref="C19:C21" xr:uid="{0620F55C-7DEE-4C6B-8E7F-E3365DDF4CDF}">
      <formula1>"Confirmed, Not Confirmed"</formula1>
    </dataValidation>
    <dataValidation type="list" allowBlank="1" showInputMessage="1" showErrorMessage="1" sqref="C13 C15 C17 C39:C42 C44:C48 C51:C60" xr:uid="{67496EDF-07B2-4A60-B6E1-1049DB55BCDF}">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Vendor Instructions</vt:lpstr>
      <vt:lpstr>General Requirements</vt:lpstr>
      <vt:lpstr>Minimum Qualifications</vt:lpstr>
      <vt:lpstr>Eligibility &amp; Data Integration</vt:lpstr>
      <vt:lpstr>Customer Service</vt:lpstr>
      <vt:lpstr>Member Services</vt:lpstr>
      <vt:lpstr>Technology</vt:lpstr>
      <vt:lpstr>Audits</vt:lpstr>
      <vt:lpstr>FSA Administration</vt:lpstr>
      <vt:lpstr>Financial Approach</vt:lpstr>
      <vt:lpstr>Implementation_Open Enrollment</vt:lpstr>
      <vt:lpstr>Reporting</vt:lpstr>
      <vt:lpstr>Addtl Data &amp; Security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Carlton, Jeanna</dc:creator>
  <cp:lastModifiedBy>Carlton, Jeanna</cp:lastModifiedBy>
  <dcterms:created xsi:type="dcterms:W3CDTF">2024-08-01T21:44:45Z</dcterms:created>
  <dcterms:modified xsi:type="dcterms:W3CDTF">2024-08-09T14:38:34Z</dcterms:modified>
</cp:coreProperties>
</file>