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URCHASE\LIBRARY\BIDS\Bids24\1. Request for Proposals (RFP)\RFP 24-0435 COBRA\Procurement\Solicitation Documents\Draft FSA Docs from Benefits\"/>
    </mc:Choice>
  </mc:AlternateContent>
  <xr:revisionPtr revIDLastSave="0" documentId="13_ncr:1_{00C5B31F-B725-4342-A797-07EFD7D97337}" xr6:coauthVersionLast="47" xr6:coauthVersionMax="47" xr10:uidLastSave="{00000000-0000-0000-0000-000000000000}"/>
  <bookViews>
    <workbookView xWindow="345" yWindow="3675" windowWidth="21600" windowHeight="10920" activeTab="3" xr2:uid="{65A151A8-4913-4328-A849-E03CCF47BD3B}"/>
  </bookViews>
  <sheets>
    <sheet name="Vendor Instructions" sheetId="1" r:id="rId1"/>
    <sheet name="Respondent Information" sheetId="2" r:id="rId2"/>
    <sheet name="Minimum Qualifications" sheetId="3" r:id="rId3"/>
    <sheet name="Customer Service" sheetId="4" r:id="rId4"/>
    <sheet name="Participant Services" sheetId="5" r:id="rId5"/>
    <sheet name="Eligibility &amp; Data Integration" sheetId="6" r:id="rId6"/>
    <sheet name=" Credits and Allowances" sheetId="7" r:id="rId7"/>
    <sheet name="Technology" sheetId="8" r:id="rId8"/>
    <sheet name="Performance Guarantees" sheetId="9" r:id="rId9"/>
    <sheet name="Implementation" sheetId="10" r:id="rId10"/>
    <sheet name="Communication and Marketing" sheetId="11" r:id="rId11"/>
    <sheet name="Account Management Team" sheetId="12" r:id="rId12"/>
    <sheet name="Reporting" sheetId="13" r:id="rId13"/>
    <sheet name="Additional Data and Security" sheetId="1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<sst xmlns="http://schemas.openxmlformats.org/spreadsheetml/2006/main" count="478" uniqueCount="438">
  <si>
    <t>RFP Response Sheet</t>
  </si>
  <si>
    <t>Please read the directions below as our process has changed.</t>
  </si>
  <si>
    <t xml:space="preserve">Please read, review and provide the information requested in this workbook. The cells will automatically expand as needed if your response is longer than the space shown in the cell, however, brevity is expected.  Limitations do exist. </t>
  </si>
  <si>
    <t>The worksheet is also locked so that you can only enter information in the Answers column or on the exhibits as requested.</t>
  </si>
  <si>
    <t>ID</t>
  </si>
  <si>
    <t>Questions</t>
  </si>
  <si>
    <t>Answers</t>
  </si>
  <si>
    <t>Section 1 - RESPONDENT INFORMATION / QUALIFICATIONS &amp; EXPERIENCE</t>
  </si>
  <si>
    <t>1.1</t>
  </si>
  <si>
    <t>Contractor Name:</t>
  </si>
  <si>
    <t>1.2</t>
  </si>
  <si>
    <t>Headquarters Address:</t>
  </si>
  <si>
    <t>1.3</t>
  </si>
  <si>
    <t>Year When Company Started:</t>
  </si>
  <si>
    <t>1.4</t>
  </si>
  <si>
    <t>What is the date your organization became operational in Arizona?</t>
  </si>
  <si>
    <t>1.5</t>
  </si>
  <si>
    <t>Number of Employees:</t>
  </si>
  <si>
    <t>1.6</t>
  </si>
  <si>
    <t>Please list location(s) of the company offices and location of the office that would service this account.</t>
  </si>
  <si>
    <t>1.7</t>
  </si>
  <si>
    <t>Please provide the contact information of the Respondent’s point of contact for this RFP.</t>
  </si>
  <si>
    <t>1.8</t>
  </si>
  <si>
    <t>Client Makeup (COBRA Administration only)</t>
  </si>
  <si>
    <t xml:space="preserve">        1.8.a</t>
  </si>
  <si>
    <t xml:space="preserve"> Total number of retail/commercial clients:</t>
  </si>
  <si>
    <t xml:space="preserve">        1.8.b</t>
  </si>
  <si>
    <t xml:space="preserve"> Total number of covered lives:</t>
  </si>
  <si>
    <t xml:space="preserve">        1.8.c</t>
  </si>
  <si>
    <t xml:space="preserve"> Total number of current active Municipal clients:</t>
  </si>
  <si>
    <t xml:space="preserve">        1.8.d</t>
  </si>
  <si>
    <t xml:space="preserve"> Average client size of retail/commercial clients:</t>
  </si>
  <si>
    <t xml:space="preserve">        1.8.e</t>
  </si>
  <si>
    <t xml:space="preserve"> How many clients with 20,000+ covered members:</t>
  </si>
  <si>
    <t>1.9</t>
  </si>
  <si>
    <t>Has the company filed for Bankruptcy in the past 5 years?</t>
  </si>
  <si>
    <t>1.10</t>
  </si>
  <si>
    <t>Does the company anticipate filing  bankruptcy in the next 5 years?</t>
  </si>
  <si>
    <t>1.11</t>
  </si>
  <si>
    <t>Please briefly identify and/or explain the following (provide details):</t>
  </si>
  <si>
    <t xml:space="preserve">        1.11.a</t>
  </si>
  <si>
    <t xml:space="preserve"> Current ownership</t>
  </si>
  <si>
    <t xml:space="preserve">        1.11.b</t>
  </si>
  <si>
    <t xml:space="preserve"> Ownership history</t>
  </si>
  <si>
    <t xml:space="preserve">        1.11.c</t>
  </si>
  <si>
    <t xml:space="preserve"> Recent or future company developments (e.g., acquisitions, mergers, and IPO)</t>
  </si>
  <si>
    <t xml:space="preserve">        1.11.d</t>
  </si>
  <si>
    <t xml:space="preserve"> Any potential conflict of interest of any individual; with management, oversight, and/or ownership responsibilities with this Solicitation.</t>
  </si>
  <si>
    <t xml:space="preserve">        1.11.e</t>
  </si>
  <si>
    <t xml:space="preserve"> Future company direction</t>
  </si>
  <si>
    <t>1.12</t>
  </si>
  <si>
    <t>Identify all of the following which apply to your organization in the past two years and provide a brief description/details:</t>
  </si>
  <si>
    <t xml:space="preserve">        1.12.a</t>
  </si>
  <si>
    <t xml:space="preserve"> Has been acquired by another organization</t>
  </si>
  <si>
    <t xml:space="preserve">        1.12.b</t>
  </si>
  <si>
    <t xml:space="preserve"> Expanded into one or more new state(s)</t>
  </si>
  <si>
    <t xml:space="preserve">        1.12.c</t>
  </si>
  <si>
    <t xml:space="preserve"> Has merged with another organization</t>
  </si>
  <si>
    <t xml:space="preserve">        1.12.d</t>
  </si>
  <si>
    <t xml:space="preserve"> Implemented a new claims processing system</t>
  </si>
  <si>
    <t xml:space="preserve">        1.12.e</t>
  </si>
  <si>
    <t xml:space="preserve"> Purchased another organization</t>
  </si>
  <si>
    <t xml:space="preserve">        1.12.f</t>
  </si>
  <si>
    <t xml:space="preserve"> Implemented a new telephone system for customer service</t>
  </si>
  <si>
    <t xml:space="preserve">        1.12.g</t>
  </si>
  <si>
    <t xml:space="preserve"> Expanded or decreased staff in Arizona by more than 10%</t>
  </si>
  <si>
    <t xml:space="preserve">        1.12.h</t>
  </si>
  <si>
    <t xml:space="preserve"> Changed executive leadership</t>
  </si>
  <si>
    <t xml:space="preserve">        1.12.i</t>
  </si>
  <si>
    <t xml:space="preserve"> Other organizational change, please elaborate</t>
  </si>
  <si>
    <t>1.13</t>
  </si>
  <si>
    <t>As Attachment #3, please provide an Organizational chart for each proposed team.  Include proposed  staffing for the City (role, % dedication or number of FTEs, start and end date) that you believe will be necessary to support each project team’s work.)</t>
  </si>
  <si>
    <t>1.14</t>
  </si>
  <si>
    <t>Provide any current litigation, along with any annual statistics regarding litigation that was resolved in the last two years, as it relates to claims processing and/or providing COBRA Administration services.</t>
  </si>
  <si>
    <t>1.15</t>
  </si>
  <si>
    <t>As Attachment # 4, please provide the most recent financial ratings and the dates of ratings of your organization. Also provide supporting documentation and explanation for each rating:</t>
  </si>
  <si>
    <t>1.16</t>
  </si>
  <si>
    <t xml:space="preserve">Standard &amp; Poor's </t>
  </si>
  <si>
    <t xml:space="preserve">        1.16.a</t>
  </si>
  <si>
    <t xml:space="preserve"> Rating</t>
  </si>
  <si>
    <t xml:space="preserve">        1.16.b</t>
  </si>
  <si>
    <t xml:space="preserve"> Date of Rating</t>
  </si>
  <si>
    <t>1.17</t>
  </si>
  <si>
    <t>A.M. Best</t>
  </si>
  <si>
    <t xml:space="preserve">        1.17.a</t>
  </si>
  <si>
    <t xml:space="preserve">        1.17.b</t>
  </si>
  <si>
    <t>1.18</t>
  </si>
  <si>
    <t>Moody's</t>
  </si>
  <si>
    <t xml:space="preserve">        1.18.a</t>
  </si>
  <si>
    <t xml:space="preserve">        1.18.b</t>
  </si>
  <si>
    <t>1.19</t>
  </si>
  <si>
    <t>Other Financial Ratings</t>
  </si>
  <si>
    <t>1.20</t>
  </si>
  <si>
    <t>Confirm you agree to provide Credits and Allowances for the City's costs of implementing your program. While you may describe these within buckets (implementation, communication, etc.) the City shall use these allowances at their discretion based on need. In addition, the allowances shall roll over from year-to-year. Confirm you agree to these stipulations.</t>
  </si>
  <si>
    <t>Section 2 - MINIMUM QUALIFICATIONS / QUALIFICATIONS &amp; EXPERIENCE</t>
  </si>
  <si>
    <t>2.1</t>
  </si>
  <si>
    <t>Contractor confirms that it will be able to provide all required services as referenced in the scope of work document, to ensure a begin date of January 1, 2026. Please provide a narrative or timeline of how you propose to do this.</t>
  </si>
  <si>
    <t>2.2</t>
  </si>
  <si>
    <t>Contractor confirms that its reply is not contingent upon minimum participation requirements.  Please further explain.</t>
  </si>
  <si>
    <t>2.3</t>
  </si>
  <si>
    <t>Contractor confirms it is authorized and registered to do business in Arizona. Please provide the valid Entity ID number provided by Arizona Corporation Commission.</t>
  </si>
  <si>
    <t>2.4</t>
  </si>
  <si>
    <t>If one of your clients is dissatisfied with the knowledge, service and/or responsiveness of the designated account manager(s), customer service representative(s), how do you know and what do you do?</t>
  </si>
  <si>
    <t>2.5</t>
  </si>
  <si>
    <t>Has the Contractor ever had a contract terminated for convenience or cause, a contract breach lawsuit or notices of claim? If yes, please provide the details.</t>
  </si>
  <si>
    <t>2.6</t>
  </si>
  <si>
    <t xml:space="preserve">Confirm you will maintain compliance with all applicable federal and state laws. </t>
  </si>
  <si>
    <t>2.7</t>
  </si>
  <si>
    <t>Contractor confirms that it is HIPAA certified and that protected health information is handled appropriately.</t>
  </si>
  <si>
    <t>2.8</t>
  </si>
  <si>
    <t>The Contractor  shall conduct a Participant satisfaction survey as it relates to COBRA services under this Contract. The survey shall be conducted annually during the plan year. The Contractor shall provide the City  with a copy of the survey instrument for its review. Such surveys shall be for the purpose of assessing Participant and provider satisfaction with Services performed by Contractor. Confirm  you agree to this requirement.</t>
  </si>
  <si>
    <t>2.9</t>
  </si>
  <si>
    <t>Contractor shall conduct an annual account management satisfaction survey/score card. The survey and scoring methodology shall be mutually agreed upon by the City and the Contractor during implementation. Confirm you agree to this requirement.</t>
  </si>
  <si>
    <t>2.10</t>
  </si>
  <si>
    <t>The City may make public the results of such surveys for distribution among Health Plan Participants, the legislature, and/or the media if requested. Confirm you agree to this requirement.</t>
  </si>
  <si>
    <t>Section 3 - CUSTOMER SERVICE AND ENROLLMENT PROCESS/METHOD OF APPROACH</t>
  </si>
  <si>
    <t>3.1</t>
  </si>
  <si>
    <t>Confirm you will provide a conversion team to work with City staff and City vendors to identify information needed, file formatting, and communication to current COBRA enrollees. Confirm you have provided a resume for each team member.</t>
  </si>
  <si>
    <t>3.2</t>
  </si>
  <si>
    <t xml:space="preserve">Confirm you will have your customer call center and website fully operational and in a state of readiness by/before Open Enrollment Period for Eligible Employees by October 2025. Customer service representatives must be fully trained on the City benefits prior to the annual Open Enrollment. </t>
  </si>
  <si>
    <t>3.3</t>
  </si>
  <si>
    <t>Confirm you will provide a designated Account Manager who has authority to act on behalf of the contractor who has at least three (3) years of experience as an account manager for COBRA clients and the authority to make same-day decisions regarding company policy.</t>
  </si>
  <si>
    <t>3.4</t>
  </si>
  <si>
    <t xml:space="preserve">How many clients does the Account Manager currently support?  </t>
  </si>
  <si>
    <t>3.5</t>
  </si>
  <si>
    <t>Confirm you will make available designated representatives to coordinate with City staff during the initial and future Open Enrollment periods and participation in multiple virtual and in-person group information and planning meetings upon request by the City’s designated Benefit staff.</t>
  </si>
  <si>
    <t>3.6</t>
  </si>
  <si>
    <t>Confirm you will provide training on the Participant and employer portal to all identified City personnel, including benefits liaisons, prior to Open Enrollment meetings when required by the City.</t>
  </si>
  <si>
    <t>3.7</t>
  </si>
  <si>
    <t xml:space="preserve">Confirm that all Open Enrollment collateral and communication materials shall be reviewed and approved by the City’s designated Benefit staff prior to distribution to Eligible Employees. </t>
  </si>
  <si>
    <t>3.8</t>
  </si>
  <si>
    <t xml:space="preserve">Confirm you understand that the annual Open Enrollment period shall be determined by the City. During Open Enrollment, eligible individuals shall be allowed to join a plan, change coverage, or to add/delete Eligible Dependents. Open Enrollment election changes are effective on the first day of each Plan Year. </t>
  </si>
  <si>
    <t>Section 4 - PARTICIPANT SERVICES / METHOD OF APPROACH</t>
  </si>
  <si>
    <t>4.1</t>
  </si>
  <si>
    <t>Confirm you will provide the following:</t>
  </si>
  <si>
    <t xml:space="preserve">        4.1.a</t>
  </si>
  <si>
    <t xml:space="preserve"> Initial notifications to newly eligible employees</t>
  </si>
  <si>
    <t xml:space="preserve">        4.1.b</t>
  </si>
  <si>
    <t xml:space="preserve"> Initial notifications to newly eligible dependents</t>
  </si>
  <si>
    <t xml:space="preserve">        4.1.c</t>
  </si>
  <si>
    <t xml:space="preserve"> Continuation election notices modified to the various types of continuation programs required by the City, such as the leave of absence. Proposals should be for a customized COBRA billing process with the following premium multipliers accurately applied: 20%, 100%, 102% and 150%</t>
  </si>
  <si>
    <t xml:space="preserve">        4.1.d</t>
  </si>
  <si>
    <t xml:space="preserve"> Premium billing notices, such as coupons</t>
  </si>
  <si>
    <t xml:space="preserve">        4.1.e</t>
  </si>
  <si>
    <t xml:space="preserve"> Late premium notifications</t>
  </si>
  <si>
    <t xml:space="preserve">        4.1.f</t>
  </si>
  <si>
    <t xml:space="preserve"> Cancellation notices</t>
  </si>
  <si>
    <t xml:space="preserve">        4.1.g</t>
  </si>
  <si>
    <t xml:space="preserve"> 60-day notice of the end of Election Period</t>
  </si>
  <si>
    <t xml:space="preserve">        4.1.h</t>
  </si>
  <si>
    <t xml:space="preserve"> 45-day notice of termination for non-payment of premiums</t>
  </si>
  <si>
    <t xml:space="preserve">        4.1.i</t>
  </si>
  <si>
    <t xml:space="preserve"> Non-sufficient funds notice</t>
  </si>
  <si>
    <t xml:space="preserve">        4.1.j</t>
  </si>
  <si>
    <t xml:space="preserve"> Notification of premium rate changes 120 days in advance of the implementation date</t>
  </si>
  <si>
    <t>Section 5 - ELIGIBILITY &amp; DATA INTEGRATION / METHOD OF APPROACH</t>
  </si>
  <si>
    <t>5.1</t>
  </si>
  <si>
    <t xml:space="preserve">Confirm that the City shall determine eligibility of Participants for enrollment in and coverage by City Health Plans. </t>
  </si>
  <si>
    <t>5.2</t>
  </si>
  <si>
    <t xml:space="preserve">Confirm you will accept the City’s HIPAA compliant, weekly electronic data transmissions as the official Participant eligibility/enrollment records, subject to adjustments as authorized by the City. </t>
  </si>
  <si>
    <t>5.3</t>
  </si>
  <si>
    <t>Please describe your eligibility system's ability to:</t>
  </si>
  <si>
    <t xml:space="preserve">        5.3.a</t>
  </si>
  <si>
    <t xml:space="preserve"> Accept any new hire enrollment effective dates in advance of enrollment (future effective dates).  </t>
  </si>
  <si>
    <t xml:space="preserve">        5.3.b</t>
  </si>
  <si>
    <t xml:space="preserve"> Add enrollment on the date of event.  </t>
  </si>
  <si>
    <t xml:space="preserve">        5.3.c</t>
  </si>
  <si>
    <t xml:space="preserve"> Delete enrollment on the date of event.  </t>
  </si>
  <si>
    <t>5.4</t>
  </si>
  <si>
    <t>Do you have a method for tracking termination dates?</t>
  </si>
  <si>
    <t>5.5</t>
  </si>
  <si>
    <t>Do you offer online enrollment for the subscriber/member?</t>
  </si>
  <si>
    <t>5.6</t>
  </si>
  <si>
    <t xml:space="preserve">Confirm you can accept a weekly eligibility file in an electronic format. </t>
  </si>
  <si>
    <t>5.7</t>
  </si>
  <si>
    <t>Describe your Quality Control processes to assure that the eligibility 834 file is accurate and sent weekly.</t>
  </si>
  <si>
    <t>5.8</t>
  </si>
  <si>
    <t>Confirm you agree that the City shall administer initial and ongoing enrollment of Participants. After the employee’s initial enrollment period, employee benefit elections may only be changed annually during the designated Open Enrollment period or within the applicable election period associated with a Qualified Life Event (QLE).</t>
  </si>
  <si>
    <t>5.9</t>
  </si>
  <si>
    <t>Describe your process and timeline for loading the eligibility file. Your description shall include both during normal periods and periods that include a holiday schedule.</t>
  </si>
  <si>
    <t>5.10</t>
  </si>
  <si>
    <t>How long will it take to load a clean eligibility file once received?</t>
  </si>
  <si>
    <t>5.11</t>
  </si>
  <si>
    <t>Please describe your quality checks processes to assure files are confirmed successfully loaded when received.</t>
  </si>
  <si>
    <t>5.12</t>
  </si>
  <si>
    <t>Describe your process for addressing discrepancies in eligibility file communications (for example a large discrepancy in the file vs actual current eligibility).</t>
  </si>
  <si>
    <t>5.13</t>
  </si>
  <si>
    <t>Confirm you will not charge additional fees to the City to establish the interface or IT services for the initial set-up, or to accept changes to the file layout during the term(s) identified pre and post implementation.</t>
  </si>
  <si>
    <t>5.14</t>
  </si>
  <si>
    <t>Explain your HIPAA compliance in regards to all Eligibility file feeds and data transfers to include the maintenance of privacy and security of protected health information (PHI).</t>
  </si>
  <si>
    <t>Section 6 - PAYMENT PROCESSING / CREDITS AND ALLOWANCES / METHOD OF APPROACH</t>
  </si>
  <si>
    <t>6.1</t>
  </si>
  <si>
    <t>Confirm you will provide a customized COBRA billing process with the following premium multipliers accurately applied: 20%, 100%, 102% and 150%.</t>
  </si>
  <si>
    <t>6.2</t>
  </si>
  <si>
    <t>Initial payment due within 45 days, payments thereafter are due the 1st day of month, with a 30-day grace period. Confirm you will provide a monthly payment grace period of 30 days for participant payments.</t>
  </si>
  <si>
    <t>6.3</t>
  </si>
  <si>
    <t xml:space="preserve">Contractor shall provide credits and allowances (“CA Funds”). The City retains full discretion over the use of such funds. Confirm that at City’s discretion, CA Funds may be maintained as a single fund to encompass the initiatives which include but are not limited to the following: </t>
  </si>
  <si>
    <t xml:space="preserve">        6.3.a</t>
  </si>
  <si>
    <t xml:space="preserve"> Initial and Ongoing Implementation Allowance. </t>
  </si>
  <si>
    <t xml:space="preserve">        6.3.b</t>
  </si>
  <si>
    <t xml:space="preserve"> Implementation Audit Allowance. </t>
  </si>
  <si>
    <t xml:space="preserve">        6.3.c</t>
  </si>
  <si>
    <t xml:space="preserve"> Ongoing Audit Allowance.</t>
  </si>
  <si>
    <t xml:space="preserve">        6.3.d</t>
  </si>
  <si>
    <t xml:space="preserve"> Market Check Allowance.</t>
  </si>
  <si>
    <t xml:space="preserve">        6.3.e</t>
  </si>
  <si>
    <t xml:space="preserve"> Training Allowance. </t>
  </si>
  <si>
    <t xml:space="preserve">        6.3.f</t>
  </si>
  <si>
    <t xml:space="preserve"> Communication Allowance.</t>
  </si>
  <si>
    <t>Section 7 - TECHNOLOGY / METHOD OF APPROACH</t>
  </si>
  <si>
    <t>7.1</t>
  </si>
  <si>
    <t>Employer Support:</t>
  </si>
  <si>
    <t xml:space="preserve">        7.1.a</t>
  </si>
  <si>
    <t xml:space="preserve"> Confirm you will provide authorized City staff access to the City’s data via any and all Contractor’s tools and relevant databases. Authorized staff shall be determined by the City Human Resources Director or designated Benefit liaison. Contractor agrees to grant/rescind user access within one (1) day of receipt of notice.</t>
  </si>
  <si>
    <t xml:space="preserve">        7.1.b</t>
  </si>
  <si>
    <t xml:space="preserve"> Confirm you will image and retain COBRA documentation in an electronic format that is transferable to the City or other Contractors should the City change administrators.</t>
  </si>
  <si>
    <t xml:space="preserve">        7.1.c</t>
  </si>
  <si>
    <t xml:space="preserve"> Confirm you will maintain disaster recovery procedures for eligibility, billing and accounts receivable, which includes but is not limited to: daily data backups maintained at an off-site facility; and documentation to support regulatory compliance</t>
  </si>
  <si>
    <t xml:space="preserve">        7.1.d</t>
  </si>
  <si>
    <t xml:space="preserve"> Confirm you will accept the City of Phoenix defined data elements when building the vendor account structure</t>
  </si>
  <si>
    <t xml:space="preserve">        7.1.e</t>
  </si>
  <si>
    <t xml:space="preserve"> Confirm you will set up automatic file feeds which include new enrollments, enrollment changes, and coverage cancellations with the City’s existing carriers and data warehouse vendor.</t>
  </si>
  <si>
    <t xml:space="preserve">        7.1.f</t>
  </si>
  <si>
    <t xml:space="preserve"> Confirm you will import data from the City utilizing the City’s EDI standards, and export eligibility data to the carriers in a format acceptable to the carriers, electronically.</t>
  </si>
  <si>
    <t>7.2</t>
  </si>
  <si>
    <t xml:space="preserve">Participant support: </t>
  </si>
  <si>
    <t xml:space="preserve">        7.2.a</t>
  </si>
  <si>
    <t xml:space="preserve"> Secure Participant Portal – confirm you will, at no additional cost to the City enable Participants, through a reasonably thorough, functional, and secure Participant portal access to online resources for personalized health and financial information. The secure Participant portal capability shall allow the Participant to perform standard functions such as submit a change of address, review of covered Participants and read plan provisions, and review claims information. This site shall be subject to requirements as stated in Section 10 (Data and Security) of the scope of work.</t>
  </si>
  <si>
    <t xml:space="preserve">        7.2.b</t>
  </si>
  <si>
    <t xml:space="preserve"> Confirm you  agree to support a mobile application that is secure, with two-factor authentication and provides access to relevant Participant history.</t>
  </si>
  <si>
    <t xml:space="preserve">        7.2.c</t>
  </si>
  <si>
    <t xml:space="preserve"> Confirm you will ensure that Participant Portal is compliant with all language, formatting, accessibility standards or guidelines that provide greater accessibility to Participants with disabilities.</t>
  </si>
  <si>
    <t>Section 8 - PERFORMANCE GUARANTEES / METHOD OF APPROACH</t>
  </si>
  <si>
    <t>8.1</t>
  </si>
  <si>
    <t>Confirm you will offer competitive implementation performance guarantees as well as aggregate performance guarantees consistent with Exhibit 6.</t>
  </si>
  <si>
    <t>8.2</t>
  </si>
  <si>
    <t>8.3</t>
  </si>
  <si>
    <t>Confirm you agree that the City reserves the right to allocate the percent of the fees at risk for each performance guarantee. Additionally, the City requires the ability to re-allocate the amount at risk for each performance standard on an annual basis.</t>
  </si>
  <si>
    <t>8.4</t>
  </si>
  <si>
    <t>The City may request the inclusion of additional performance measurements annually. Confirm that any additional performance measurements shall be mutually agreed upon through a written Contract amendment.</t>
  </si>
  <si>
    <t>8.5</t>
  </si>
  <si>
    <t xml:space="preserve">Confirm you will measure all performance standards and provide to the City any supporting reports as City-specific. Reports shall show actual results for the current period versus: (1) prior period(s); and (2) the guaranteed standard. Such reports shall be submitted on a schedule consistent with Section 9.5 or as otherwise agreed by the Parties. </t>
  </si>
  <si>
    <t>Section 9 - IMPLEMENTATION / METHOD OF APPROACH</t>
  </si>
  <si>
    <t>9.1</t>
  </si>
  <si>
    <t xml:space="preserve">As Attachment #5, please provide a detailed pre and post implementation plan that includes a project overview and details on specific tasks, timeliness, and responsiblities. (Open enrollment typically runs from the 2nd week of October through the 2nd week of November for a January 1 plan year; implementation must be completed 60 days prior to open enrollment). The implementation plan shall clearly delineate the tasks Contractor expects the City to perform and the information required by the City to provide.  The implementation plan shall include, but not limited, to the following: </t>
  </si>
  <si>
    <t xml:space="preserve">        9.1.a</t>
  </si>
  <si>
    <t xml:space="preserve"> A summary overview of the implementation plan</t>
  </si>
  <si>
    <t xml:space="preserve">        9.1.b</t>
  </si>
  <si>
    <t xml:space="preserve"> A detailed implementation schedule</t>
  </si>
  <si>
    <t xml:space="preserve">        9.1.c</t>
  </si>
  <si>
    <t xml:space="preserve"> Points of contact during implementation (include name, title, email and phone)</t>
  </si>
  <si>
    <t xml:space="preserve">        9.1.d</t>
  </si>
  <si>
    <t xml:space="preserve"> Major milestones/tasks</t>
  </si>
  <si>
    <t xml:space="preserve">        9.1.e</t>
  </si>
  <si>
    <t xml:space="preserve"> Contraints and/or risks</t>
  </si>
  <si>
    <t xml:space="preserve">        9.1.f</t>
  </si>
  <si>
    <t xml:space="preserve"> Data and program setup/configuration process, file verification and validation</t>
  </si>
  <si>
    <t xml:space="preserve">        9.1.g</t>
  </si>
  <si>
    <t xml:space="preserve"> Testing of eligibility files and eligibility logic</t>
  </si>
  <si>
    <t xml:space="preserve">        9.1.h</t>
  </si>
  <si>
    <t xml:space="preserve"> Open Enrollment materials development</t>
  </si>
  <si>
    <t xml:space="preserve">        9.1.i</t>
  </si>
  <si>
    <t xml:space="preserve"> Welcome Packet material development</t>
  </si>
  <si>
    <t xml:space="preserve">        9.1.j</t>
  </si>
  <si>
    <t xml:space="preserve"> Member/Employer Portal development</t>
  </si>
  <si>
    <t xml:space="preserve">        9.1.k</t>
  </si>
  <si>
    <t xml:space="preserve"> Designated Customer Service team/phone line</t>
  </si>
  <si>
    <t xml:space="preserve">        9.1.l</t>
  </si>
  <si>
    <t xml:space="preserve"> Issue escalation and resolution protocol</t>
  </si>
  <si>
    <t>9.2</t>
  </si>
  <si>
    <t xml:space="preserve">Describe the structure of the designated implementation team (e.g., support staff, compliance review, technological support, marketing materials development, day-to-day implementation support) to include background, experience and confirm that the assigned Implementation Manager will not be assigned to more than three (3) clients for the entire duration of Implementation. </t>
  </si>
  <si>
    <t>9.3</t>
  </si>
  <si>
    <t>What is the minimum time for implementation needed to initiate the proposed benefits or scope of work?</t>
  </si>
  <si>
    <t>9.4</t>
  </si>
  <si>
    <t>Please describe how you transition from the implementation team to the ongoing administration team.</t>
  </si>
  <si>
    <t>9.5</t>
  </si>
  <si>
    <t>Please describe how the implementation manager and the Senior Account Manager will coordinate with each other and with City of Phoenix.</t>
  </si>
  <si>
    <t>9.6</t>
  </si>
  <si>
    <t>How long after the go-live date will the implementation resources be available to ensure continuity and a smooth transition?</t>
  </si>
  <si>
    <t>9.7</t>
  </si>
  <si>
    <t>What specific data do you need from the incumbent Contractor and the City for an effective implementation and what is the minimum amount of time you recommend for efficient, effective implementation?</t>
  </si>
  <si>
    <t>9.8</t>
  </si>
  <si>
    <t>Describe how you will provide comprehensive system testing and quality assurance/readiness audits prior to the effective date. Detail any conditions or restrictions, including auditor selection.</t>
  </si>
  <si>
    <t>9.9</t>
  </si>
  <si>
    <t>Please explain the City's roles and responsibilities during the implementation process.</t>
  </si>
  <si>
    <t>9.10</t>
  </si>
  <si>
    <t>Please confirm that at the City's request, changes to the implementation and/or account team will be made.</t>
  </si>
  <si>
    <t>Section 10 - PARTICIPANT COMMUNICATIONS AND MARKETING / METHOD OF APPROACH</t>
  </si>
  <si>
    <t>10.1</t>
  </si>
  <si>
    <t>Confirm you will send all communication materials to Participants shall be sent using First Class mail at no additional cost to the City unless another class is required or authorized by the City.</t>
  </si>
  <si>
    <t>10.2</t>
  </si>
  <si>
    <t>Confirm you will co-brand any communication material with the City logo or other logo determined by the City as part of the base administrative fees and at no additional cost to the City.</t>
  </si>
  <si>
    <t>10.3</t>
  </si>
  <si>
    <t>Confirm you will include a toll-free telephone number on the website and on all communication material.</t>
  </si>
  <si>
    <t>10.4</t>
  </si>
  <si>
    <t>Confirm you will provide a web portal for Participants that provides the information necessary to comport with federal and state law and meets the confidentiality and data security  specifications  required by this Agreement, City policy and HIPPA privacy regulations.</t>
  </si>
  <si>
    <t>10.5</t>
  </si>
  <si>
    <t>Confirm you will prepare, design, produce, and mail all announcements, letters, notices, brochures forms, and other supplies and Services at no additional cost to the City.</t>
  </si>
  <si>
    <t>10.6</t>
  </si>
  <si>
    <t>Confirm you will provide a welcome packet which will be mailed to each new participant that includes clear and easy to read information about account set-up, ordering and using a debit card, what is considered an unsubstantiated claim and what will need to be substantiated, and claims submission. The packet must be mailed to new participants within five (5) business days of the COBRA Contractor receiving the City’s enrollment file.</t>
  </si>
  <si>
    <t>10.7</t>
  </si>
  <si>
    <t xml:space="preserve">Confirm you will submit copies of all Plan Participant communication materials and promotional materials to the City. The City reserves the right to review the content of any communication and to make revisions. All such materials shall be approved in writing by the City prior to use in promoting the applicable program to Participants. Materials include, but are not limited to: customized Participant communication materials during the transition and implementation activities, notification letters, error/correction letters, appeal letters, newsletters, and/or any material distributed to the City COBRA plan participants. </t>
  </si>
  <si>
    <t>10.8</t>
  </si>
  <si>
    <t>Confirm you will facilitate links between the City websites and Contractor’s website as part of the base administrative fees and at no additional cost to the City.</t>
  </si>
  <si>
    <t>10.9</t>
  </si>
  <si>
    <t>Confirm you will have available the following online tools and Services, at no additional cost to the City.  These tools and Services shall be updated at least quarterly, to ensure the accuracy of the information for Participants and providers as applicable:</t>
  </si>
  <si>
    <t xml:space="preserve">        10.9.a</t>
  </si>
  <si>
    <t xml:space="preserve"> Benefit information including, but not limited to: Summary Plan Descriptions</t>
  </si>
  <si>
    <t>Section 11 - ACCOUNT MANAGEMENT TEAM / METHOD OF APPROACH</t>
  </si>
  <si>
    <t>11.1</t>
  </si>
  <si>
    <t>Confirm you will provide a team of designated professionals who are responsible for ensuring that all Contractual requirements and service deliverables are met by the Contractor. The City reserves the right to approve the staffing of the City service team. The Designated Teams may also serve other clients if such assignment does hinder timely performance of Services for the City.</t>
  </si>
  <si>
    <t>11.2</t>
  </si>
  <si>
    <t>Confirm you will provide an account management team that is experienced in providing Services for similar entities, trained on the applicable City plans, accessible to the City geographically, and with sufficient capacity and authority to respond to the City issues in a timely manner. The account management team shall include:</t>
  </si>
  <si>
    <t xml:space="preserve">        11.2.a</t>
  </si>
  <si>
    <t xml:space="preserve"> Account Manager – shall be the single, day-to-day contact for the City with the primary responsibilities of responding to all issues, coordinating the efforts of the Contractor’s staff to resolve issues, and overseeing all aspects of project management including, but not limited to the initial implementation and ongoing new program facilitation. The Account Manager shall have a minimum of two (2) years of experience with the Contractor’s organization or a similar industry. If possible, Account Manager shall also be a local resident of Arizona.</t>
  </si>
  <si>
    <t xml:space="preserve">        11.2.b</t>
  </si>
  <si>
    <t xml:space="preserve"> Implementation Manager – Responsible for development and execution of implementation plan. Coordinates with the City, internal and other external resources. The Implementation Manager shall represent the sole, consistent point of contact to the City during the implementation process. Three (3) years of experience as an Implementation Manager and experience with groups of 20,000 Participants and larger are also required.</t>
  </si>
  <si>
    <t xml:space="preserve">        11.2.c</t>
  </si>
  <si>
    <t xml:space="preserve"> Executive Sponsor – shall be responsible for collaborating with the City on issues related to legislation and policy and shall provide recommendations to the City. The Executive Sponsor shall work with the entire senior management team in other roles as well, including high-level operational issues resolution.</t>
  </si>
  <si>
    <t xml:space="preserve">        11.2.d</t>
  </si>
  <si>
    <t xml:space="preserve">  IT System Manager – shall be a day-to-day contact who will have the primary responsibility of responding to and resolving all IT-related issues that arise for the duration of the Contract.</t>
  </si>
  <si>
    <t xml:space="preserve">        11.2.e</t>
  </si>
  <si>
    <t xml:space="preserve"> Enrollment/Eligibility Lead – shall be a day-to-day contact with the primary responsibility of responding to all issues related to billing, enrollment, termination, and eligibility. The Enrollment/Eligibility Lead will be responsible for resolving all such issues that surface during implementation, open enrollment, and all ongoing service.</t>
  </si>
  <si>
    <t xml:space="preserve">        11.2.f</t>
  </si>
  <si>
    <t xml:space="preserve"> Member Services Manager –The Contractor shall provide a minimum of one Member Services Manager who is responsible for all customer service functions and reporting. The Member Services Manager shall be intimately familiar with the City’s plans to serve the Participants. Three (3) years of experience as a Member Services Manager and experience with groups of 20,000 members and larger are also required.</t>
  </si>
  <si>
    <t>11.3</t>
  </si>
  <si>
    <t>Confirm you will provide to the City’s administration at least thirty (30) calendar days advanced notice of any planned change to the primary account manager.</t>
  </si>
  <si>
    <t>11.4</t>
  </si>
  <si>
    <t>Confirm you will provide to the City an escalation process to assist in matters which are unable to be resolved at the account team level.</t>
  </si>
  <si>
    <t>11.5</t>
  </si>
  <si>
    <t>Confirm you will provide the City with access to an electronic tracking and resolution log of all open and closed the City issues in the required format.</t>
  </si>
  <si>
    <t>11.6</t>
  </si>
  <si>
    <t>Confirm you will provide to the City documentation of a process for prompt issue resolution in the event of a failure to perform a required service.</t>
  </si>
  <si>
    <t>11.7</t>
  </si>
  <si>
    <t>Confirm you will attend weekly account management calls with appropriate personnel to address potential questions as requested by the City.</t>
  </si>
  <si>
    <t>11.8</t>
  </si>
  <si>
    <t>Confirm core members of the account management team: account manager, member services manager, data analytics manager, IT system manager, and executive sponsor shall meet on-site with the City representatives quarterly within fifty-five (55) calendar days after the close of each quarter.</t>
  </si>
  <si>
    <t>11.9</t>
  </si>
  <si>
    <t>Confirm you understand the City shall conduct a Participant satisfaction survey for all Contractors as it relates to COBRA services under this Contract. The survey shall be conducted annually during the plan year. The City shall provide Contractor with a copy of the survey instrument for its review. Such surveys shall be for the purpose of assessing Participant and provider satisfaction with Services performed by Contractor.</t>
  </si>
  <si>
    <t>11.10</t>
  </si>
  <si>
    <t>Confirm you will conduct an annual account management satisfaction survey/score card. The survey and scoring methodology shall be mutually agreed upon by the City and the Contractor during implementation.</t>
  </si>
  <si>
    <t>11.11</t>
  </si>
  <si>
    <t>Confirm you understand the City may make public the results of such surveys for distribution among COBRA Plan Participants, the legislature, and/or the media if requested.</t>
  </si>
  <si>
    <t>11.12</t>
  </si>
  <si>
    <t>Confirm you will ensure that staff is appropriately trained on the City Plans and that quality assurance and financial accuracy procedures are in place so that procedures are applied consistently, fairly, and accurately.</t>
  </si>
  <si>
    <t>11.13</t>
  </si>
  <si>
    <t>Confirm you agree to participate in vendor summit discussions to identify opportunities to enhance the Participant experience.</t>
  </si>
  <si>
    <t>11.14</t>
  </si>
  <si>
    <t>Confirm you agree that the City of Phoenix has the right to review, meet with and approve changes to the account team assigned to service City of Phoenix, and agrees not to change the assigned account team without prior consent from the City.</t>
  </si>
  <si>
    <t>11.15</t>
  </si>
  <si>
    <t>Confirm you agree to participate in regular Account Team meetings with City of Phoenix management as frequently as on a weekly basis immediately following implementation and on a monthly basis after implementation is fully achieved.</t>
  </si>
  <si>
    <t>11.16</t>
  </si>
  <si>
    <t>Confirm you agree that designated account representatives shall be available to answer questions from the City’s Benefits Staff, Consultants, or with the HealthCare Benefits Trust Board, Contractor agrees to provide the City with open enrollment readiness support each contract year. Such support shall include training customer service staff on changes, implementing plan design changes, accurate set up of open enrollment website, and providing accurate Participant communications. Review and testing for accuracy will occur and results will be reviewed with the City.</t>
  </si>
  <si>
    <t>11.17</t>
  </si>
  <si>
    <t>Confirm you agree the City of Phoenix may assess a penalty if the account team performance (as rated by members of City of Phoenix's benefits management team), does not meet City expectations. All members of the Contractor’s account management team will be reviewed as part of this guarantee measurement. Account management team performance measures will include but will not be limited to timely and complete communication with Benefits Division management, Participant satisfaction, and serving as the primary liaison to the Benefits Division staff.</t>
  </si>
  <si>
    <t>Section 12 - REPORTING / METHOD OF APPROACH</t>
  </si>
  <si>
    <t>12.1</t>
  </si>
  <si>
    <t>Confirm you will provide a report listing amount retained per enrollee including the city subsidized fees, if the 2% administrative fee is retained by Contractor.</t>
  </si>
  <si>
    <t>12.2</t>
  </si>
  <si>
    <t>Confirm you will collect and report statistics and/or summaries on a monthly, quarterly, and annual basis as specified by the City. If the reports do not adequately meet the City requirements, Contractor shall customize the reports to the City’s specifications as part of the base administrative fees and at no additional cost to the City. The City’s requirements may change from time to time during the life of the Contract.</t>
  </si>
  <si>
    <t>12.3</t>
  </si>
  <si>
    <t>Confirm you will provide comprehensive and meaningful reporting across the Plan, including summary analysis and consultative proposed action items to address any identified concerns.</t>
  </si>
  <si>
    <t>12.4</t>
  </si>
  <si>
    <t>Confirm you will agree to all required electronic file feed(s) in the designated format at the designated cadence as required by the City. The City may determine that it is beneficial to change a file format in the future and reserves the right to change the format at no additional cost to the City.</t>
  </si>
  <si>
    <t>12.5</t>
  </si>
  <si>
    <t>Confirm you will submit required, City-specific reports to the City within thirty (30) calendar days of the end of the month for monthly reports, within forty-five (45) calendar days of the end of the quarter for quarterly reports, and within ninety (90) calendar days of the end of the Plan year for annual reports.</t>
  </si>
  <si>
    <t>12.6</t>
  </si>
  <si>
    <t>Confirm you agree that the City will specify the reporting formats, file specifications, and frequency of written or electronic reports required from the Contractor to the City or from the City to the Contractor during implementation. Additional fees shall not be charged to the City related to the Contractor’s standard reports or the designing and developing of required regular or ad-hoc reporting.</t>
  </si>
  <si>
    <t>12.7</t>
  </si>
  <si>
    <t>Confirm you will submit data electronically via a secured website and by hard copy as requested and according to agreed-upon standards.</t>
  </si>
  <si>
    <t>12.8</t>
  </si>
  <si>
    <t>Confirm you will provide ten (10) user IDs to access the web-enabled online reporting tools as part of the base administrative fees with no additional charge to the City (including designees).</t>
  </si>
  <si>
    <t>12.9</t>
  </si>
  <si>
    <t>Confirm you will offer comprehensive on-site or web-based training for the online reporting tool as part of the base administrative fees and with no additional cost to the City (including designees).</t>
  </si>
  <si>
    <t>Section 13 - ADDITIONAL DATA AND SECURITY / METHOD OF APPROACH</t>
  </si>
  <si>
    <t>13.1</t>
  </si>
  <si>
    <t>Confirm you agree to accept weekly eligibility files from the City at no cost to the City in adherence to the City’s Security and EDI Protocols. The City uses Oracle’s PeopleSoft for payroll processing. The City requires receipt of a weekly discrepancy report from the selected Contractor.</t>
  </si>
  <si>
    <t>13.2</t>
  </si>
  <si>
    <t>Additionally, you agree to:</t>
  </si>
  <si>
    <t xml:space="preserve">        13.2.a</t>
  </si>
  <si>
    <t xml:space="preserve"> Integrate using the City’s EDI file layout. </t>
  </si>
  <si>
    <t xml:space="preserve">        13.2.b</t>
  </si>
  <si>
    <t xml:space="preserve"> Post the electronic eligibility file feed within one (1) business day of receipt.</t>
  </si>
  <si>
    <t xml:space="preserve">        13.2.c</t>
  </si>
  <si>
    <t xml:space="preserve"> Encrypt all data storage and back up media.</t>
  </si>
  <si>
    <t xml:space="preserve">        13.2.d</t>
  </si>
  <si>
    <t xml:space="preserve"> Use secure and encrypted FTP, SFTP, HTTPS, and VPN methods of  data transmission as a means of sending and receiving files between City approved parties. </t>
  </si>
  <si>
    <t xml:space="preserve">        13.2.e</t>
  </si>
  <si>
    <t xml:space="preserve"> Use secure site to send and receive emails from administrative staff. </t>
  </si>
  <si>
    <t>13.3</t>
  </si>
  <si>
    <t>Confirm you will provide all necessary codes, definitions, and data sets or subsets, or other information the City requires within sixty (60) calendar days of the City’s request. The Confirm you willprovide data dictionaries in industry standard format, including crosswalks. This data shall be maintained for no less than seven (7) years from termination of the Contract and shall be provided to the City at the termination of the Contract.</t>
  </si>
  <si>
    <t>13.4</t>
  </si>
  <si>
    <t>Confirm you will provide all necessary codes, definitions, and data sets or subsets, or other information the City requires within sixty (60) calendar days of the City’s request. The Contractor shall provide data dictionaries in industry standard format, including crosswalks. This data shall be maintained for no less than seven (7) years from termination of the Contract and shall be provided to the City at the termination of the Contract.</t>
  </si>
  <si>
    <t>13.5</t>
  </si>
  <si>
    <t>Confirm you will maintain the data and shall make it readily available to the City for no less than seven (7) years from termination of the Contract, and access by the City shall be allowed indefinitely or until such time as the City approves otherwise.</t>
  </si>
  <si>
    <t>13.6</t>
  </si>
  <si>
    <t xml:space="preserve">Confirm you will conduct reconciliation on each data feed and work with the appropriate vendors to keep the data accurate and consistent among all parties as part of the base administrative fees and at no additional cost to the City. </t>
  </si>
  <si>
    <t>13.7</t>
  </si>
  <si>
    <t>Confirm you will provide the City or its designee all required electronic file feeds as requested by the City. Contractor shall not charge programming fees associated with data file transfers in current data file compliant formats. This data shall be made available through the City’s File Transfer Protocol (FTP).</t>
  </si>
  <si>
    <t>13.8</t>
  </si>
  <si>
    <t>Confirm you will establish PGP Encryptiom connections with the City as part of the base administrative fees and at no additional cost to the City.</t>
  </si>
  <si>
    <t>13.9</t>
  </si>
  <si>
    <t>Confirm you will revise any data feeds according to any new file specifications requested and at no additional charge to the City.</t>
  </si>
  <si>
    <t>13.10</t>
  </si>
  <si>
    <t>Confirm you will work with any of its internal systems, subcontractors’ systems, or with the City’s contracted vendors to identify opportunities to improve operational efficiencies and program efficacies.</t>
  </si>
  <si>
    <t>13.11</t>
  </si>
  <si>
    <t>Confirm you will provide information related to the processing of all claims in the claim electronic data file layout format specified by the City. Contractor shall agree that any and all data will be available to the City or its designee, and the Contractor shall provide such data and regular reporting intervals in a pre-approved format, as well as Ad-Hoc basis as requested at no additional cost to the City.</t>
  </si>
  <si>
    <t>13.12</t>
  </si>
  <si>
    <t xml:space="preserve">Confirm that upon identification and determination of system problems, programming problems, or transfer problems, the Contractor shall notify the City of the issue immediately. The Contractor shall make every effort necessary to correct such problem as soon as possible including, but not limited to, working nights, weekends, and holidays, to minimize any negative impact to Participants and to maintain continual operations of the COBRA Plan at no additional charge to the City. </t>
  </si>
  <si>
    <t>13.13</t>
  </si>
  <si>
    <t>The City shall develop, and the Contractor shall use the City’s six-digit Employee Identification Numbers (EINs) in a format and style developed by the City to enroll and identify all City of Phoenix Participants. Alternative identification numbers will not be accepted. Confirm this service shall be included as part of the base administration fees and at no additional cost to the City. Please note that the City’s six-digit EIN starts with a zero.</t>
  </si>
  <si>
    <t>13.14</t>
  </si>
  <si>
    <t xml:space="preserve">Confirm you will provide and be able to receive eligibility files from any vendor contracted with the City who requires such files. These files shall be in a standard 834 format (or modified format) as agreed upon between the City and the Contractor to meet specific file layout requirements of the City at no additional cost to the City. </t>
  </si>
  <si>
    <t>13.15</t>
  </si>
  <si>
    <t xml:space="preserve">Confirm you will notify the City via e-mail within one (1) business day, should they uncover any eligibility discrepancies within the file transfer (i.e., errors, duplicates, etc.) </t>
  </si>
  <si>
    <t>13.16</t>
  </si>
  <si>
    <t xml:space="preserve">Confirm you will agree to communicate through HIPAA-compliant electronic sites to exchange data between itself and any other required vendor as requested by the City and at no additional cost. </t>
  </si>
  <si>
    <t>13.17</t>
  </si>
  <si>
    <t>Confirm you will load and reconcile daily and monthly eligibility files or other files within one (1) business day of receipt.</t>
  </si>
  <si>
    <t>13.18</t>
  </si>
  <si>
    <t xml:space="preserve">Confirm you will make all data available to the City via the SFTP site established during implementation. In addition, all schemata and file definitions shall be made available to the City upon request. </t>
  </si>
  <si>
    <t>Questions requiring a text answer are limited to approximately 500 words for your response.</t>
  </si>
  <si>
    <r>
      <rPr>
        <b/>
        <sz val="11"/>
        <color rgb="FFC00000"/>
        <rFont val="Calibri"/>
        <family val="2"/>
        <scheme val="minor"/>
      </rPr>
      <t>Do NOT</t>
    </r>
    <r>
      <rPr>
        <sz val="11"/>
        <color theme="1"/>
        <rFont val="Calibri"/>
        <family val="2"/>
        <scheme val="minor"/>
      </rPr>
      <t xml:space="preserve"> insert tabs or extra attachments unless instructed to do so.</t>
    </r>
  </si>
  <si>
    <r>
      <rPr>
        <b/>
        <sz val="11"/>
        <color rgb="FFC00000"/>
        <rFont val="Calibri"/>
        <family val="2"/>
        <scheme val="minor"/>
      </rPr>
      <t>Do NOT</t>
    </r>
    <r>
      <rPr>
        <sz val="11"/>
        <color theme="1"/>
        <rFont val="Calibri"/>
        <family val="2"/>
        <scheme val="minor"/>
      </rPr>
      <t xml:space="preserve"> respond by "referring to an attachment". </t>
    </r>
  </si>
  <si>
    <t>Do NOT delete sections of the questionnaire. If something does not apply to you  mark N/A. If you take something out, it will cause your responses to not line up correctly with the questions when the analysis is performed by the City.</t>
  </si>
  <si>
    <t>Response Documents Required Electronically for this Request for Proposal:</t>
  </si>
  <si>
    <t xml:space="preserve">  1)  All Excel documents require responses to be completed and returned in both Excel and PDF.
</t>
  </si>
  <si>
    <t>ATTACHMENTS CHECKLIST</t>
  </si>
  <si>
    <t>(Related Questions in Tabs with Directions)</t>
  </si>
  <si>
    <t xml:space="preserve">Offeror Introduction Overview </t>
  </si>
  <si>
    <t>Key Personnel Resumes</t>
  </si>
  <si>
    <t>Organizational Chart (#1.13)</t>
  </si>
  <si>
    <t>Financial Ratings with dates (#1.15)</t>
  </si>
  <si>
    <t>RFP Questionnaire</t>
  </si>
  <si>
    <t>Financial Template (Fee Schedule)</t>
  </si>
  <si>
    <t>Confirm you will place annual fees at risk for failing to maintain the performance guarantees in accordance with Exhibit 6. Performance fees at risk will be calculated at the same frequency with which performance guarantees are reported. At no time will quarterly or monthly measurements be re-averaged to alter results.</t>
  </si>
  <si>
    <t>Project Pre and Post Implementation Plan (#9.1)</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</si>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</sst>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8"/>
      <color theme="1"/>
      <name val="Calibri"/>
      <family val="2"/>
      <scheme val="minor"/>
    </font>
    <font>
      <b/>
      <sz val="11"/>
      <color rgb="FFC00000"/>
      <name val="Calibri"/>
      <family val="2"/>
      <scheme val="minor"/>
    </font>
    <font>
      <b/>
      <sz val="11"/>
      <color theme="1"/>
      <name val="Arial"/>
      <family val="2"/>
    </font>
    <font>
      <sz val="11"/>
      <color theme="8" tint="-0.249977111117893"/>
      <name val="Calibri"/>
      <family val="2"/>
      <scheme val="minor"/>
    </font>
    <font>
      <b/>
      <sz val="14"/>
      <color rgb="FF89CC40"/>
      <name val="Calibri"/>
      <family val="2"/>
      <scheme val="minor"/>
    </font>
    <font>
      <sz val="11"/>
      <name val="Calibri"/>
      <family val="2"/>
      <scheme val="minor"/>
    </font>
    <font>
      <b/>
      <sz val="14"/>
      <color rgb="FFC00000"/>
      <name val="Calibri"/>
      <family val="2"/>
      <scheme val="minor"/>
    </font>
  </fonts>
  <fills count="5">
    <fill>
      <patternFill patternType="none"/>
    </fill>
    <fill>
      <patternFill patternType="gray125"/>
    </fill>
    <fill>
      <patternFill patternType="solid">
        <fgColor rgb="FFC4C3E3"/>
        <bgColor indexed="64"/>
      </patternFill>
    </fill>
    <fill>
      <patternFill patternType="solid">
        <fgColor rgb="FFAFE6F7"/>
        <bgColor indexed="64"/>
      </patternFill>
    </fill>
    <fill>
      <patternFill patternType="solid">
        <fgColor rgb="FFEAEAEA"/>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Font="1" applyAlignment="1">
      <alignment wrapText="1"/>
    </xf>
    <xf numFmtId="0" fontId="0" fillId="0" borderId="0" xfId="0" applyAlignment="1">
      <alignment horizontal="center" vertical="center"/>
    </xf>
    <xf numFmtId="0" fontId="1" fillId="2" borderId="1" xfId="0" applyFont="1" applyFill="1" applyBorder="1" applyAlignment="1">
      <alignment horizontal="center" vertical="center"/>
    </xf>
    <xf numFmtId="0" fontId="1" fillId="3" borderId="0" xfId="0" applyFont="1" applyFill="1"/>
    <xf numFmtId="49" fontId="0" fillId="0" borderId="0" xfId="0" applyNumberFormat="1" applyAlignment="1">
      <alignment horizontal="center" vertical="center"/>
    </xf>
    <xf numFmtId="0" fontId="0" fillId="0" borderId="0" xfId="0" applyAlignment="1">
      <alignment wrapText="1"/>
    </xf>
    <xf numFmtId="49" fontId="0" fillId="4" borderId="0" xfId="0" applyNumberFormat="1" applyFill="1" applyAlignment="1">
      <alignment horizontal="center" vertical="center"/>
    </xf>
    <xf numFmtId="0" fontId="0" fillId="4" borderId="0" xfId="0" applyFill="1" applyAlignment="1">
      <alignment wrapText="1"/>
    </xf>
    <xf numFmtId="49" fontId="1" fillId="2" borderId="1" xfId="0" applyNumberFormat="1" applyFont="1" applyFill="1" applyBorder="1" applyAlignment="1">
      <alignment horizontal="center" vertical="center"/>
    </xf>
    <xf numFmtId="49" fontId="1" fillId="3" borderId="0" xfId="0" applyNumberFormat="1" applyFont="1" applyFill="1"/>
    <xf numFmtId="49" fontId="0" fillId="4" borderId="0" xfId="0" applyNumberFormat="1" applyFill="1" applyAlignment="1">
      <alignment wrapText="1"/>
    </xf>
    <xf numFmtId="49" fontId="0" fillId="0" borderId="0" xfId="0" applyNumberFormat="1"/>
    <xf numFmtId="49" fontId="0" fillId="0" borderId="0" xfId="0" applyNumberFormat="1" applyAlignment="1" applyProtection="1">
      <alignment wrapText="1"/>
      <protection locked="0"/>
    </xf>
    <xf numFmtId="0" fontId="7" fillId="0" borderId="3" xfId="0" applyFont="1" applyBorder="1" applyAlignment="1">
      <alignment horizontal="right" vertical="center"/>
    </xf>
    <xf numFmtId="0" fontId="7" fillId="0" borderId="3" xfId="0" applyFont="1" applyBorder="1"/>
    <xf numFmtId="0" fontId="7" fillId="0" borderId="3" xfId="0" applyFont="1" applyBorder="1" applyAlignment="1">
      <alignment vertical="center" wrapText="1"/>
    </xf>
    <xf numFmtId="0" fontId="6"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left" vertical="top" wrapText="1"/>
    </xf>
    <xf numFmtId="0" fontId="2" fillId="0" borderId="2" xfId="0" applyFont="1" applyBorder="1" applyAlignment="1">
      <alignment horizontal="left" wrapText="1"/>
    </xf>
    <xf numFmtId="0" fontId="2" fillId="0" borderId="0" xfId="0" applyFont="1" applyBorder="1" applyAlignment="1">
      <alignment horizontal="left" wrapText="1"/>
    </xf>
    <xf numFmtId="0" fontId="8" fillId="0" borderId="0" xfId="0" applyFont="1" applyAlignment="1">
      <alignment horizontal="lef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20</xdr:row>
          <xdr:rowOff>180975</xdr:rowOff>
        </xdr:from>
        <xdr:to>
          <xdr:col>0</xdr:col>
          <xdr:colOff>457200</xdr:colOff>
          <xdr:row>22</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21</xdr:row>
          <xdr:rowOff>180975</xdr:rowOff>
        </xdr:from>
        <xdr:to>
          <xdr:col>0</xdr:col>
          <xdr:colOff>457200</xdr:colOff>
          <xdr:row>23</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0</xdr:rowOff>
        </xdr:from>
        <xdr:to>
          <xdr:col>0</xdr:col>
          <xdr:colOff>457200</xdr:colOff>
          <xdr:row>24</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171450</xdr:rowOff>
        </xdr:from>
        <xdr:to>
          <xdr:col>0</xdr:col>
          <xdr:colOff>457200</xdr:colOff>
          <xdr:row>25</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171450</xdr:rowOff>
        </xdr:from>
        <xdr:to>
          <xdr:col>0</xdr:col>
          <xdr:colOff>457200</xdr:colOff>
          <xdr:row>20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171450</xdr:rowOff>
        </xdr:from>
        <xdr:to>
          <xdr:col>0</xdr:col>
          <xdr:colOff>457200</xdr:colOff>
          <xdr:row>26</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171450</xdr:rowOff>
        </xdr:from>
        <xdr:to>
          <xdr:col>0</xdr:col>
          <xdr:colOff>457200</xdr:colOff>
          <xdr:row>21</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9C65-F580-4627-8F86-EC2E0E4AAEEC}">
  <dimension ref="A1:G26"/>
  <sheetViews>
    <sheetView topLeftCell="A6" workbookViewId="0">
      <selection activeCell="F21" sqref="F21"/>
    </sheetView>
  </sheetViews>
  <sheetFormatPr defaultRowHeight="15" x14ac:dyDescent="0.25"/>
  <cols>
    <col min="1" max="1" width="14.28515625" style="1" customWidth="1"/>
    <col min="2" max="2" width="61.7109375" customWidth="1"/>
  </cols>
  <sheetData>
    <row r="1" spans="1:7" ht="23.25" x14ac:dyDescent="0.35">
      <c r="A1" s="21" t="s">
        <v>0</v>
      </c>
      <c r="B1" s="22"/>
      <c r="C1" s="22"/>
      <c r="D1" s="22"/>
      <c r="E1" s="22"/>
      <c r="F1" s="22"/>
      <c r="G1" s="22"/>
    </row>
    <row r="3" spans="1:7" ht="18.75" x14ac:dyDescent="0.3">
      <c r="A3" s="23" t="s">
        <v>1</v>
      </c>
      <c r="B3" s="23"/>
      <c r="C3" s="23"/>
      <c r="D3" s="23"/>
      <c r="E3" s="23"/>
      <c r="F3" s="23"/>
      <c r="G3" s="23"/>
    </row>
    <row r="5" spans="1:7" ht="14.45" customHeight="1" x14ac:dyDescent="0.25">
      <c r="A5" s="24" t="s">
        <v>2</v>
      </c>
      <c r="B5" s="24"/>
      <c r="C5" s="24"/>
      <c r="D5" s="24"/>
      <c r="E5" s="24"/>
      <c r="F5" s="24"/>
      <c r="G5" s="24"/>
    </row>
    <row r="6" spans="1:7" x14ac:dyDescent="0.25">
      <c r="A6" s="24" t="s">
        <v>421</v>
      </c>
      <c r="B6" s="24"/>
      <c r="C6" s="24"/>
      <c r="D6" s="24"/>
      <c r="E6" s="24"/>
      <c r="F6" s="24"/>
      <c r="G6" s="24"/>
    </row>
    <row r="7" spans="1:7" ht="14.45" customHeight="1" x14ac:dyDescent="0.25">
      <c r="A7" s="24" t="s">
        <v>3</v>
      </c>
      <c r="B7" s="24"/>
      <c r="C7" s="24"/>
      <c r="D7" s="24"/>
      <c r="E7" s="24"/>
      <c r="F7" s="24"/>
      <c r="G7" s="24"/>
    </row>
    <row r="8" spans="1:7" x14ac:dyDescent="0.25">
      <c r="A8" s="24"/>
      <c r="B8" s="24"/>
      <c r="C8" s="24"/>
      <c r="D8" s="24"/>
      <c r="E8" s="24"/>
      <c r="F8" s="24"/>
      <c r="G8" s="24"/>
    </row>
    <row r="9" spans="1:7" ht="28.9" customHeight="1" x14ac:dyDescent="0.25">
      <c r="A9" s="24" t="s">
        <v>422</v>
      </c>
      <c r="B9" s="24"/>
      <c r="C9" s="24"/>
      <c r="D9" s="24"/>
      <c r="E9" s="24"/>
      <c r="F9" s="24"/>
      <c r="G9" s="24"/>
    </row>
    <row r="10" spans="1:7" x14ac:dyDescent="0.25">
      <c r="A10" s="24" t="s">
        <v>423</v>
      </c>
      <c r="B10" s="24"/>
      <c r="C10" s="24"/>
      <c r="D10" s="24"/>
      <c r="E10" s="24"/>
      <c r="F10" s="24"/>
      <c r="G10" s="24"/>
    </row>
    <row r="11" spans="1:7" ht="14.45" customHeight="1" x14ac:dyDescent="0.25">
      <c r="A11" s="18" t="s">
        <v>424</v>
      </c>
      <c r="B11" s="18"/>
      <c r="C11" s="18"/>
      <c r="D11" s="18"/>
      <c r="E11" s="18"/>
      <c r="F11" s="18"/>
      <c r="G11" s="18"/>
    </row>
    <row r="12" spans="1:7" ht="28.9" customHeight="1" x14ac:dyDescent="0.25">
      <c r="A12" s="6"/>
    </row>
    <row r="13" spans="1:7" x14ac:dyDescent="0.25">
      <c r="A13" s="19" t="s">
        <v>425</v>
      </c>
      <c r="B13" s="19"/>
      <c r="C13" s="19"/>
      <c r="D13" s="19"/>
      <c r="E13" s="19"/>
      <c r="F13" s="19"/>
      <c r="G13" s="19"/>
    </row>
    <row r="14" spans="1:7" ht="14.45" customHeight="1" x14ac:dyDescent="0.25">
      <c r="A14" s="20" t="s">
        <v>426</v>
      </c>
      <c r="B14" s="20"/>
      <c r="C14" s="20"/>
      <c r="D14" s="20"/>
      <c r="E14" s="20"/>
      <c r="F14" s="20"/>
      <c r="G14" s="20"/>
    </row>
    <row r="18" spans="1:2" ht="18" customHeight="1" x14ac:dyDescent="0.3">
      <c r="A18" s="17" t="s">
        <v>427</v>
      </c>
      <c r="B18" s="17"/>
    </row>
    <row r="19" spans="1:2" x14ac:dyDescent="0.25">
      <c r="B19" t="s">
        <v>428</v>
      </c>
    </row>
    <row r="20" spans="1:2" x14ac:dyDescent="0.25">
      <c r="A20" s="14">
        <v>1</v>
      </c>
      <c r="B20" s="15" t="s">
        <v>429</v>
      </c>
    </row>
    <row r="21" spans="1:2" x14ac:dyDescent="0.25">
      <c r="A21" s="14">
        <v>2</v>
      </c>
      <c r="B21" s="15" t="s">
        <v>430</v>
      </c>
    </row>
    <row r="22" spans="1:2" x14ac:dyDescent="0.25">
      <c r="A22" s="14">
        <v>3</v>
      </c>
      <c r="B22" s="15" t="s">
        <v>431</v>
      </c>
    </row>
    <row r="23" spans="1:2" x14ac:dyDescent="0.25">
      <c r="A23" s="14">
        <v>4</v>
      </c>
      <c r="B23" s="16" t="s">
        <v>432</v>
      </c>
    </row>
    <row r="24" spans="1:2" x14ac:dyDescent="0.25">
      <c r="A24" s="14">
        <v>5</v>
      </c>
      <c r="B24" s="16" t="s">
        <v>436</v>
      </c>
    </row>
    <row r="25" spans="1:2" x14ac:dyDescent="0.25">
      <c r="A25" s="14">
        <v>6</v>
      </c>
      <c r="B25" s="16" t="s">
        <v>433</v>
      </c>
    </row>
    <row r="26" spans="1:2" x14ac:dyDescent="0.25">
      <c r="A26" s="14">
        <v>7</v>
      </c>
      <c r="B26" s="16" t="s">
        <v>434</v>
      </c>
    </row>
  </sheetData>
  <sheetProtection algorithmName="SHA-512" hashValue="c7ez7l1i57/v7BRaGtFkSM4Vd6ttfoCwLbqZE08zqH5S7M3ugedMMZAtRa3Jr2ikItPLKv08cHMwUgqDPOGQNw==" saltValue="6R4F6AaaxjFNyOjq/tQgUw==" spinCount="100000" sheet="1" objects="1" scenarios="1" selectLockedCells="1"/>
  <protectedRanges>
    <protectedRange sqref="A20:A26" name="Range1_1"/>
  </protectedRanges>
  <mergeCells count="12">
    <mergeCell ref="A18:B18"/>
    <mergeCell ref="A11:G11"/>
    <mergeCell ref="A13:G13"/>
    <mergeCell ref="A14:G14"/>
    <mergeCell ref="A1:G1"/>
    <mergeCell ref="A3:G3"/>
    <mergeCell ref="A5:G5"/>
    <mergeCell ref="A6:G6"/>
    <mergeCell ref="A7:G7"/>
    <mergeCell ref="A8:G8"/>
    <mergeCell ref="A9:G9"/>
    <mergeCell ref="A10:G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7" r:id="rId3" name="Check Box 9">
              <controlPr defaultSize="0" autoFill="0" autoLine="0" autoPict="0">
                <anchor moveWithCells="1">
                  <from>
                    <xdr:col>0</xdr:col>
                    <xdr:colOff>152400</xdr:colOff>
                    <xdr:row>20</xdr:row>
                    <xdr:rowOff>180975</xdr:rowOff>
                  </from>
                  <to>
                    <xdr:col>0</xdr:col>
                    <xdr:colOff>457200</xdr:colOff>
                    <xdr:row>22</xdr:row>
                    <xdr:rowOff>19050</xdr:rowOff>
                  </to>
                </anchor>
              </controlPr>
            </control>
          </mc:Choice>
        </mc:AlternateContent>
        <mc:AlternateContent xmlns:mc="http://schemas.openxmlformats.org/markup-compatibility/2006">
          <mc:Choice Requires="x14">
            <control shapeId="2058" r:id="rId4" name="Check Box 10">
              <controlPr defaultSize="0" autoFill="0" autoLine="0" autoPict="0">
                <anchor moveWithCells="1">
                  <from>
                    <xdr:col>0</xdr:col>
                    <xdr:colOff>152400</xdr:colOff>
                    <xdr:row>21</xdr:row>
                    <xdr:rowOff>180975</xdr:rowOff>
                  </from>
                  <to>
                    <xdr:col>0</xdr:col>
                    <xdr:colOff>457200</xdr:colOff>
                    <xdr:row>23</xdr:row>
                    <xdr:rowOff>19050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0</xdr:col>
                    <xdr:colOff>152400</xdr:colOff>
                    <xdr:row>23</xdr:row>
                    <xdr:rowOff>0</xdr:rowOff>
                  </from>
                  <to>
                    <xdr:col>0</xdr:col>
                    <xdr:colOff>457200</xdr:colOff>
                    <xdr:row>24</xdr:row>
                    <xdr:rowOff>19050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0</xdr:col>
                    <xdr:colOff>152400</xdr:colOff>
                    <xdr:row>23</xdr:row>
                    <xdr:rowOff>171450</xdr:rowOff>
                  </from>
                  <to>
                    <xdr:col>0</xdr:col>
                    <xdr:colOff>457200</xdr:colOff>
                    <xdr:row>25</xdr:row>
                    <xdr:rowOff>19050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0</xdr:col>
                    <xdr:colOff>152400</xdr:colOff>
                    <xdr:row>18</xdr:row>
                    <xdr:rowOff>171450</xdr:rowOff>
                  </from>
                  <to>
                    <xdr:col>0</xdr:col>
                    <xdr:colOff>457200</xdr:colOff>
                    <xdr:row>20</xdr:row>
                    <xdr:rowOff>19050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0</xdr:col>
                    <xdr:colOff>152400</xdr:colOff>
                    <xdr:row>24</xdr:row>
                    <xdr:rowOff>171450</xdr:rowOff>
                  </from>
                  <to>
                    <xdr:col>0</xdr:col>
                    <xdr:colOff>457200</xdr:colOff>
                    <xdr:row>26</xdr:row>
                    <xdr:rowOff>57150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0</xdr:col>
                    <xdr:colOff>152400</xdr:colOff>
                    <xdr:row>19</xdr:row>
                    <xdr:rowOff>171450</xdr:rowOff>
                  </from>
                  <to>
                    <xdr:col>0</xdr:col>
                    <xdr:colOff>457200</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4B37-A86B-4D6F-84C2-4C68648890D2}">
  <dimension ref="A1:C47"/>
  <sheetViews>
    <sheetView workbookViewId="0">
      <pane ySplit="1" topLeftCell="A13" activePane="bottomLeft" state="frozenSplit"/>
      <selection pane="bottomLeft" activeCell="C3" sqref="C3"/>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7</v>
      </c>
      <c r="B2" s="4"/>
      <c r="C2" s="10"/>
    </row>
    <row r="3" spans="1:3" x14ac:dyDescent="0.25">
      <c r="A3" s="5" t="s">
        <v>8</v>
      </c>
      <c r="B3" s="6" t="s">
        <v>9</v>
      </c>
      <c r="C3" s="13"/>
    </row>
    <row r="4" spans="1:3" x14ac:dyDescent="0.25">
      <c r="A4" s="5" t="s">
        <v>10</v>
      </c>
      <c r="B4" s="6" t="s">
        <v>11</v>
      </c>
      <c r="C4" s="13"/>
    </row>
    <row r="5" spans="1:3" x14ac:dyDescent="0.25">
      <c r="A5" s="5" t="s">
        <v>12</v>
      </c>
      <c r="B5" s="6" t="s">
        <v>13</v>
      </c>
      <c r="C5" s="13"/>
    </row>
    <row r="6" spans="1:3" x14ac:dyDescent="0.25">
      <c r="A6" s="5" t="s">
        <v>14</v>
      </c>
      <c r="B6" s="6" t="s">
        <v>15</v>
      </c>
      <c r="C6" s="13"/>
    </row>
    <row r="7" spans="1:3" x14ac:dyDescent="0.25">
      <c r="A7" s="5" t="s">
        <v>16</v>
      </c>
      <c r="B7" s="6" t="s">
        <v>17</v>
      </c>
      <c r="C7" s="13"/>
    </row>
    <row r="8" spans="1:3" x14ac:dyDescent="0.25">
      <c r="A8" s="5" t="s">
        <v>18</v>
      </c>
      <c r="B8" s="6" t="s">
        <v>19</v>
      </c>
      <c r="C8" s="13"/>
    </row>
    <row r="9" spans="1:3" x14ac:dyDescent="0.25">
      <c r="A9" s="5" t="s">
        <v>20</v>
      </c>
      <c r="B9" s="6" t="s">
        <v>21</v>
      </c>
      <c r="C9" s="13"/>
    </row>
    <row r="10" spans="1:3" x14ac:dyDescent="0.25">
      <c r="A10" s="7" t="s">
        <v>22</v>
      </c>
      <c r="B10" s="8" t="s">
        <v>23</v>
      </c>
      <c r="C10" s="11"/>
    </row>
    <row r="11" spans="1:3" x14ac:dyDescent="0.25">
      <c r="A11" s="5" t="s">
        <v>24</v>
      </c>
      <c r="B11" s="6" t="s">
        <v>25</v>
      </c>
      <c r="C11" s="13"/>
    </row>
    <row r="12" spans="1:3" x14ac:dyDescent="0.25">
      <c r="A12" s="5" t="s">
        <v>26</v>
      </c>
      <c r="B12" s="6" t="s">
        <v>27</v>
      </c>
      <c r="C12" s="13"/>
    </row>
    <row r="13" spans="1:3" x14ac:dyDescent="0.25">
      <c r="A13" s="5" t="s">
        <v>28</v>
      </c>
      <c r="B13" s="6" t="s">
        <v>29</v>
      </c>
      <c r="C13" s="13"/>
    </row>
    <row r="14" spans="1:3" x14ac:dyDescent="0.25">
      <c r="A14" s="5" t="s">
        <v>30</v>
      </c>
      <c r="B14" s="6" t="s">
        <v>31</v>
      </c>
      <c r="C14" s="13"/>
    </row>
    <row r="15" spans="1:3" x14ac:dyDescent="0.25">
      <c r="A15" s="5" t="s">
        <v>32</v>
      </c>
      <c r="B15" s="6" t="s">
        <v>33</v>
      </c>
      <c r="C15" s="13"/>
    </row>
    <row r="16" spans="1:3" x14ac:dyDescent="0.25">
      <c r="A16" s="5" t="s">
        <v>34</v>
      </c>
      <c r="B16" s="6" t="s">
        <v>35</v>
      </c>
      <c r="C16" s="13"/>
    </row>
    <row r="17" spans="1:3" x14ac:dyDescent="0.25">
      <c r="A17" s="5" t="s">
        <v>36</v>
      </c>
      <c r="B17" s="6" t="s">
        <v>37</v>
      </c>
      <c r="C17" s="13"/>
    </row>
    <row r="18" spans="1:3" x14ac:dyDescent="0.25">
      <c r="A18" s="7" t="s">
        <v>38</v>
      </c>
      <c r="B18" s="8" t="s">
        <v>39</v>
      </c>
      <c r="C18" s="11"/>
    </row>
    <row r="19" spans="1:3" x14ac:dyDescent="0.25">
      <c r="A19" s="5" t="s">
        <v>40</v>
      </c>
      <c r="B19" s="6" t="s">
        <v>41</v>
      </c>
      <c r="C19" s="13"/>
    </row>
    <row r="20" spans="1:3" x14ac:dyDescent="0.25">
      <c r="A20" s="5" t="s">
        <v>42</v>
      </c>
      <c r="B20" s="6" t="s">
        <v>43</v>
      </c>
      <c r="C20" s="13"/>
    </row>
    <row r="21" spans="1:3" x14ac:dyDescent="0.25">
      <c r="A21" s="5" t="s">
        <v>44</v>
      </c>
      <c r="B21" s="6" t="s">
        <v>45</v>
      </c>
      <c r="C21" s="13"/>
    </row>
    <row r="22" spans="1:3" ht="30" x14ac:dyDescent="0.25">
      <c r="A22" s="5" t="s">
        <v>46</v>
      </c>
      <c r="B22" s="6" t="s">
        <v>47</v>
      </c>
      <c r="C22" s="13"/>
    </row>
    <row r="23" spans="1:3" x14ac:dyDescent="0.25">
      <c r="A23" s="5" t="s">
        <v>48</v>
      </c>
      <c r="B23" s="6" t="s">
        <v>49</v>
      </c>
      <c r="C23" s="13"/>
    </row>
    <row r="24" spans="1:3" ht="30" x14ac:dyDescent="0.25">
      <c r="A24" s="7" t="s">
        <v>50</v>
      </c>
      <c r="B24" s="8" t="s">
        <v>51</v>
      </c>
      <c r="C24" s="11"/>
    </row>
    <row r="25" spans="1:3" x14ac:dyDescent="0.25">
      <c r="A25" s="5" t="s">
        <v>52</v>
      </c>
      <c r="B25" s="6" t="s">
        <v>53</v>
      </c>
      <c r="C25" s="13"/>
    </row>
    <row r="26" spans="1:3" x14ac:dyDescent="0.25">
      <c r="A26" s="5" t="s">
        <v>54</v>
      </c>
      <c r="B26" s="6" t="s">
        <v>55</v>
      </c>
      <c r="C26" s="13"/>
    </row>
    <row r="27" spans="1:3" x14ac:dyDescent="0.25">
      <c r="A27" s="5" t="s">
        <v>56</v>
      </c>
      <c r="B27" s="6" t="s">
        <v>57</v>
      </c>
      <c r="C27" s="13"/>
    </row>
    <row r="28" spans="1:3" x14ac:dyDescent="0.25">
      <c r="A28" s="5" t="s">
        <v>58</v>
      </c>
      <c r="B28" s="6" t="s">
        <v>59</v>
      </c>
      <c r="C28" s="13"/>
    </row>
    <row r="29" spans="1:3" x14ac:dyDescent="0.25">
      <c r="A29" s="5" t="s">
        <v>60</v>
      </c>
      <c r="B29" s="6" t="s">
        <v>61</v>
      </c>
      <c r="C29" s="13"/>
    </row>
    <row r="30" spans="1:3" x14ac:dyDescent="0.25">
      <c r="A30" s="5" t="s">
        <v>62</v>
      </c>
      <c r="B30" s="6" t="s">
        <v>63</v>
      </c>
      <c r="C30" s="13"/>
    </row>
    <row r="31" spans="1:3" x14ac:dyDescent="0.25">
      <c r="A31" s="5" t="s">
        <v>64</v>
      </c>
      <c r="B31" s="6" t="s">
        <v>65</v>
      </c>
      <c r="C31" s="13"/>
    </row>
    <row r="32" spans="1:3" x14ac:dyDescent="0.25">
      <c r="A32" s="5" t="s">
        <v>66</v>
      </c>
      <c r="B32" s="6" t="s">
        <v>67</v>
      </c>
      <c r="C32" s="13"/>
    </row>
    <row r="33" spans="1:3" x14ac:dyDescent="0.25">
      <c r="A33" s="5" t="s">
        <v>68</v>
      </c>
      <c r="B33" s="6" t="s">
        <v>69</v>
      </c>
      <c r="C33" s="13"/>
    </row>
    <row r="34" spans="1:3" ht="45" x14ac:dyDescent="0.25">
      <c r="A34" s="5" t="s">
        <v>70</v>
      </c>
      <c r="B34" s="6" t="s">
        <v>71</v>
      </c>
      <c r="C34" s="13"/>
    </row>
    <row r="35" spans="1:3" ht="30" x14ac:dyDescent="0.25">
      <c r="A35" s="5" t="s">
        <v>72</v>
      </c>
      <c r="B35" s="6" t="s">
        <v>73</v>
      </c>
      <c r="C35" s="13"/>
    </row>
    <row r="36" spans="1:3" ht="30" x14ac:dyDescent="0.25">
      <c r="A36" s="5" t="s">
        <v>74</v>
      </c>
      <c r="B36" s="6" t="s">
        <v>75</v>
      </c>
      <c r="C36" s="13"/>
    </row>
    <row r="37" spans="1:3" x14ac:dyDescent="0.25">
      <c r="A37" s="7" t="s">
        <v>76</v>
      </c>
      <c r="B37" s="8" t="s">
        <v>77</v>
      </c>
      <c r="C37" s="11"/>
    </row>
    <row r="38" spans="1:3" x14ac:dyDescent="0.25">
      <c r="A38" s="5" t="s">
        <v>78</v>
      </c>
      <c r="B38" s="6" t="s">
        <v>79</v>
      </c>
      <c r="C38" s="13"/>
    </row>
    <row r="39" spans="1:3" x14ac:dyDescent="0.25">
      <c r="A39" s="5" t="s">
        <v>80</v>
      </c>
      <c r="B39" s="6" t="s">
        <v>81</v>
      </c>
      <c r="C39" s="13"/>
    </row>
    <row r="40" spans="1:3" x14ac:dyDescent="0.25">
      <c r="A40" s="7" t="s">
        <v>82</v>
      </c>
      <c r="B40" s="8" t="s">
        <v>83</v>
      </c>
      <c r="C40" s="11"/>
    </row>
    <row r="41" spans="1:3" x14ac:dyDescent="0.25">
      <c r="A41" s="5" t="s">
        <v>84</v>
      </c>
      <c r="B41" s="6" t="s">
        <v>79</v>
      </c>
      <c r="C41" s="13"/>
    </row>
    <row r="42" spans="1:3" x14ac:dyDescent="0.25">
      <c r="A42" s="5" t="s">
        <v>85</v>
      </c>
      <c r="B42" s="6" t="s">
        <v>81</v>
      </c>
      <c r="C42" s="13"/>
    </row>
    <row r="43" spans="1:3" x14ac:dyDescent="0.25">
      <c r="A43" s="7" t="s">
        <v>86</v>
      </c>
      <c r="B43" s="8" t="s">
        <v>87</v>
      </c>
      <c r="C43" s="11"/>
    </row>
    <row r="44" spans="1:3" x14ac:dyDescent="0.25">
      <c r="A44" s="5" t="s">
        <v>88</v>
      </c>
      <c r="B44" s="6" t="s">
        <v>79</v>
      </c>
      <c r="C44" s="13"/>
    </row>
    <row r="45" spans="1:3" x14ac:dyDescent="0.25">
      <c r="A45" s="5" t="s">
        <v>89</v>
      </c>
      <c r="B45" s="6" t="s">
        <v>81</v>
      </c>
      <c r="C45" s="13"/>
    </row>
    <row r="46" spans="1:3" x14ac:dyDescent="0.25">
      <c r="A46" s="5" t="s">
        <v>90</v>
      </c>
      <c r="B46" s="6" t="s">
        <v>91</v>
      </c>
      <c r="C46" s="13"/>
    </row>
    <row r="47" spans="1:3" ht="60" x14ac:dyDescent="0.25">
      <c r="A47" s="5" t="s">
        <v>92</v>
      </c>
      <c r="B47" s="6" t="s">
        <v>93</v>
      </c>
      <c r="C47" s="13"/>
    </row>
  </sheetData>
  <sheetProtection sheet="1" objects="1" scenarios="1" selectLockedCells="1"/>
  <dataValidations count="8">
    <dataValidation type="textLength" operator="lessThanOrEqual" allowBlank="1" showInputMessage="1" showErrorMessage="1" error="You have exceeded the maximum character length of 1500 characters. Please enter a shorter response." prompt="This cell is limited to a maximum of 1500 characters." sqref="C47 C23 C19:C20 C17" xr:uid="{D6D09F49-E97A-4C54-9F37-12CB6FF240C4}">
      <formula1>1500</formula1>
    </dataValidation>
    <dataValidation type="textLength" operator="lessThanOrEqual" allowBlank="1" showInputMessage="1" showErrorMessage="1" error="You have exceeded the maximum character length of 250 characters. Please enter a shorter response." prompt="This cell is limited to a maximum of 250 characters." sqref="C46" xr:uid="{C524FEC1-AC3A-461D-85F5-0A1F8A44C4D9}">
      <formula1>250</formula1>
    </dataValidation>
    <dataValidation type="textLength" operator="lessThanOrEqual" allowBlank="1" showInputMessage="1" showErrorMessage="1" error="You have exceeded the maximum character length of 25 characters. Please enter a shorter response." prompt="This cell is limited to a maximum of 25 characters." sqref="C44:C45 C41:C42 C38:C39" xr:uid="{9C956BD8-DFAC-4972-BE5E-FCEC12C01402}">
      <formula1>25</formula1>
    </dataValidation>
    <dataValidation type="textLength" operator="lessThanOrEqual" allowBlank="1" showInputMessage="1" showErrorMessage="1" error="You have exceeded the maximum character length of 50 characters. Please enter a shorter response." prompt="This cell is limited to a maximum of 50 characters." sqref="C34:C35 C5:C7 C3" xr:uid="{457993C9-5B85-4A07-B6ED-F1164CE5D05E}">
      <formula1>50</formula1>
    </dataValidation>
    <dataValidation type="textLength" operator="lessThanOrEqual" allowBlank="1" showInputMessage="1" showErrorMessage="1" error="You have exceeded the maximum character length of 3000 characters. Please enter a shorter response." prompt="This cell is limited to a maximum of 3000 characters." sqref="C25:C33 C21:C22" xr:uid="{25FB8DC6-4529-4B5A-891D-E397572D8211}">
      <formula1>3000</formula1>
    </dataValidation>
    <dataValidation type="textLength" operator="lessThanOrEqual" allowBlank="1" showInputMessage="1" showErrorMessage="1" error="You have exceeded the maximum character length of 15 characters. Please enter a shorter response." prompt="This cell is limited to a maximum of 15 characters." sqref="C11:C15" xr:uid="{4535E3CC-4CC0-47EF-BF7E-D9E7C6BBF519}">
      <formula1>15</formula1>
    </dataValidation>
    <dataValidation type="textLength" operator="lessThanOrEqual" allowBlank="1" showInputMessage="1" showErrorMessage="1" error="You have exceeded the maximum character length of 600 characters. Please enter a shorter response." prompt="This cell is limited to a maximum of 600 characters." sqref="C8:C9 C4" xr:uid="{C379BE20-A574-4444-89B8-FF1D4C40A76D}">
      <formula1>600</formula1>
    </dataValidation>
    <dataValidation type="list" allowBlank="1" showInputMessage="1" showErrorMessage="1" sqref="C16" xr:uid="{E52905CF-304A-4483-945A-C79F22B74965}">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82CC-2C89-4404-9CBD-01CB56D75204}">
  <dimension ref="A1:C12"/>
  <sheetViews>
    <sheetView workbookViewId="0">
      <pane ySplit="1" topLeftCell="A3" activePane="bottomLeft" state="frozenSplit"/>
      <selection pane="bottomLeft" activeCell="C3" sqref="C3"/>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94</v>
      </c>
      <c r="B2" s="4"/>
      <c r="C2" s="10"/>
    </row>
    <row r="3" spans="1:3" ht="45" x14ac:dyDescent="0.25">
      <c r="A3" s="5" t="s">
        <v>95</v>
      </c>
      <c r="B3" s="6" t="s">
        <v>96</v>
      </c>
      <c r="C3" s="13"/>
    </row>
    <row r="4" spans="1:3" ht="30" x14ac:dyDescent="0.25">
      <c r="A4" s="5" t="s">
        <v>97</v>
      </c>
      <c r="B4" s="6" t="s">
        <v>98</v>
      </c>
      <c r="C4" s="13"/>
    </row>
    <row r="5" spans="1:3" ht="30" x14ac:dyDescent="0.25">
      <c r="A5" s="5" t="s">
        <v>99</v>
      </c>
      <c r="B5" s="6" t="s">
        <v>100</v>
      </c>
      <c r="C5" s="13"/>
    </row>
    <row r="6" spans="1:3" ht="30" x14ac:dyDescent="0.25">
      <c r="A6" s="5" t="s">
        <v>101</v>
      </c>
      <c r="B6" s="6" t="s">
        <v>102</v>
      </c>
      <c r="C6" s="13"/>
    </row>
    <row r="7" spans="1:3" ht="30" x14ac:dyDescent="0.25">
      <c r="A7" s="5" t="s">
        <v>103</v>
      </c>
      <c r="B7" s="6" t="s">
        <v>104</v>
      </c>
      <c r="C7" s="13"/>
    </row>
    <row r="8" spans="1:3" x14ac:dyDescent="0.25">
      <c r="A8" s="5" t="s">
        <v>105</v>
      </c>
      <c r="B8" s="6" t="s">
        <v>106</v>
      </c>
      <c r="C8" s="13"/>
    </row>
    <row r="9" spans="1:3" x14ac:dyDescent="0.25">
      <c r="A9" s="5" t="s">
        <v>107</v>
      </c>
      <c r="B9" s="6" t="s">
        <v>108</v>
      </c>
      <c r="C9" s="13"/>
    </row>
    <row r="10" spans="1:3" ht="60" x14ac:dyDescent="0.25">
      <c r="A10" s="5" t="s">
        <v>109</v>
      </c>
      <c r="B10" s="6" t="s">
        <v>110</v>
      </c>
      <c r="C10" s="13"/>
    </row>
    <row r="11" spans="1:3" ht="45" x14ac:dyDescent="0.25">
      <c r="A11" s="5" t="s">
        <v>111</v>
      </c>
      <c r="B11" s="6" t="s">
        <v>112</v>
      </c>
      <c r="C11" s="13"/>
    </row>
    <row r="12" spans="1:3" ht="30" x14ac:dyDescent="0.25">
      <c r="A12" s="5" t="s">
        <v>113</v>
      </c>
      <c r="B12" s="6" t="s">
        <v>114</v>
      </c>
      <c r="C12" s="13"/>
    </row>
  </sheetData>
  <sheetProtection sheet="1" objects="1" scenarios="1" selectLockedCells="1"/>
  <dataValidations count="4">
    <dataValidation type="textLength" operator="lessThanOrEqual" allowBlank="1" showInputMessage="1" showErrorMessage="1" error="You have exceeded the maximum character length of 1500 characters. Please enter a shorter response." prompt="This cell is limited to a maximum of 1500 characters." sqref="C7" xr:uid="{E4AB8372-D46E-467C-8BCF-AB85272B404A}">
      <formula1>1500</formula1>
    </dataValidation>
    <dataValidation type="textLength" operator="lessThanOrEqual" allowBlank="1" showInputMessage="1" showErrorMessage="1" error="You have exceeded the maximum character length of 3000 characters. Please enter a shorter response." prompt="This cell is limited to a maximum of 3000 characters." sqref="C6" xr:uid="{F0A81E7C-BD94-42A6-9345-4AFA7F59F75F}">
      <formula1>3000</formula1>
    </dataValidation>
    <dataValidation type="textLength" operator="lessThanOrEqual" allowBlank="1" showInputMessage="1" showErrorMessage="1" error="You have exceeded the maximum character length of 250 characters. Please enter a shorter response." prompt="This cell is limited to a maximum of 250 characters." sqref="C5" xr:uid="{DDF06390-FE10-4695-AF7D-7EFE4A5437F7}">
      <formula1>250</formula1>
    </dataValidation>
    <dataValidation type="list" allowBlank="1" showInputMessage="1" showErrorMessage="1" sqref="C3:C4 C8:C12" xr:uid="{E2D4FCA3-E6DD-41BC-9558-DBDC7EA032F5}">
      <formula1>"Confirmed, Not Confirmed"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5027-3F65-4489-849E-4E03FCCE4C36}">
  <dimension ref="A1:C10"/>
  <sheetViews>
    <sheetView tabSelected="1" workbookViewId="0">
      <pane ySplit="1" topLeftCell="A3" activePane="bottomLeft" state="frozenSplit"/>
      <selection pane="bottomLeft" activeCell="C3" sqref="C3"/>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115</v>
      </c>
      <c r="B2" s="4"/>
      <c r="C2" s="10"/>
    </row>
    <row r="3" spans="1:3" ht="45" x14ac:dyDescent="0.25">
      <c r="A3" s="5" t="s">
        <v>116</v>
      </c>
      <c r="B3" s="6" t="s">
        <v>117</v>
      </c>
      <c r="C3" s="13"/>
    </row>
    <row r="4" spans="1:3" ht="45" x14ac:dyDescent="0.25">
      <c r="A4" s="5" t="s">
        <v>118</v>
      </c>
      <c r="B4" s="6" t="s">
        <v>119</v>
      </c>
      <c r="C4" s="13"/>
    </row>
    <row r="5" spans="1:3" ht="45" x14ac:dyDescent="0.25">
      <c r="A5" s="5" t="s">
        <v>120</v>
      </c>
      <c r="B5" s="6" t="s">
        <v>121</v>
      </c>
      <c r="C5" s="13"/>
    </row>
    <row r="6" spans="1:3" x14ac:dyDescent="0.25">
      <c r="A6" s="5" t="s">
        <v>122</v>
      </c>
      <c r="B6" s="6" t="s">
        <v>123</v>
      </c>
      <c r="C6" s="13"/>
    </row>
    <row r="7" spans="1:3" ht="45" x14ac:dyDescent="0.25">
      <c r="A7" s="5" t="s">
        <v>124</v>
      </c>
      <c r="B7" s="6" t="s">
        <v>125</v>
      </c>
      <c r="C7" s="13"/>
    </row>
    <row r="8" spans="1:3" ht="30" x14ac:dyDescent="0.25">
      <c r="A8" s="5" t="s">
        <v>126</v>
      </c>
      <c r="B8" s="6" t="s">
        <v>127</v>
      </c>
      <c r="C8" s="13"/>
    </row>
    <row r="9" spans="1:3" ht="30" x14ac:dyDescent="0.25">
      <c r="A9" s="5" t="s">
        <v>128</v>
      </c>
      <c r="B9" s="6" t="s">
        <v>129</v>
      </c>
      <c r="C9" s="13"/>
    </row>
    <row r="10" spans="1:3" ht="45" x14ac:dyDescent="0.25">
      <c r="A10" s="5" t="s">
        <v>130</v>
      </c>
      <c r="B10" s="6" t="s">
        <v>131</v>
      </c>
      <c r="C10" s="13"/>
    </row>
  </sheetData>
  <sheetProtection sheet="1" objects="1" scenarios="1" selectLockedCells="1"/>
  <dataValidations count="2">
    <dataValidation type="textLength" operator="lessThanOrEqual" allowBlank="1" showInputMessage="1" showErrorMessage="1" error="You have exceeded the maximum character length of 25 characters. Please enter a shorter response." prompt="This cell is limited to a maximum of 25 characters." sqref="C6" xr:uid="{88FE4456-07F3-4339-A5D5-B6E585F0994E}">
      <formula1>25</formula1>
    </dataValidation>
    <dataValidation type="list" allowBlank="1" showInputMessage="1" showErrorMessage="1" sqref="C3:C5 C7:C10" xr:uid="{0D374906-84E9-4984-A492-0549237D05EF}">
      <formula1>"Confirmed, Not Confirmed"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92F2B-EA85-4133-8ABB-236632ED77E9}">
  <dimension ref="A1:C13"/>
  <sheetViews>
    <sheetView workbookViewId="0">
      <pane ySplit="1" topLeftCell="A2" activePane="bottomLeft" state="frozenSplit"/>
      <selection pane="bottomLeft" activeCell="C4" sqref="C4"/>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132</v>
      </c>
      <c r="B2" s="4"/>
      <c r="C2" s="10"/>
    </row>
    <row r="3" spans="1:3" x14ac:dyDescent="0.25">
      <c r="A3" s="7" t="s">
        <v>133</v>
      </c>
      <c r="B3" s="8" t="s">
        <v>134</v>
      </c>
      <c r="C3" s="11"/>
    </row>
    <row r="4" spans="1:3" x14ac:dyDescent="0.25">
      <c r="A4" s="5" t="s">
        <v>135</v>
      </c>
      <c r="B4" s="6" t="s">
        <v>136</v>
      </c>
      <c r="C4" s="13" t="s">
        <v>437</v>
      </c>
    </row>
    <row r="5" spans="1:3" x14ac:dyDescent="0.25">
      <c r="A5" s="5" t="s">
        <v>137</v>
      </c>
      <c r="B5" s="6" t="s">
        <v>138</v>
      </c>
      <c r="C5" s="13"/>
    </row>
    <row r="6" spans="1:3" ht="45" x14ac:dyDescent="0.25">
      <c r="A6" s="5" t="s">
        <v>139</v>
      </c>
      <c r="B6" s="6" t="s">
        <v>140</v>
      </c>
      <c r="C6" s="13"/>
    </row>
    <row r="7" spans="1:3" x14ac:dyDescent="0.25">
      <c r="A7" s="5" t="s">
        <v>141</v>
      </c>
      <c r="B7" s="6" t="s">
        <v>142</v>
      </c>
      <c r="C7" s="13"/>
    </row>
    <row r="8" spans="1:3" x14ac:dyDescent="0.25">
      <c r="A8" s="5" t="s">
        <v>143</v>
      </c>
      <c r="B8" s="6" t="s">
        <v>144</v>
      </c>
      <c r="C8" s="13"/>
    </row>
    <row r="9" spans="1:3" x14ac:dyDescent="0.25">
      <c r="A9" s="5" t="s">
        <v>145</v>
      </c>
      <c r="B9" s="6" t="s">
        <v>146</v>
      </c>
      <c r="C9" s="13"/>
    </row>
    <row r="10" spans="1:3" x14ac:dyDescent="0.25">
      <c r="A10" s="5" t="s">
        <v>147</v>
      </c>
      <c r="B10" s="6" t="s">
        <v>148</v>
      </c>
      <c r="C10" s="13"/>
    </row>
    <row r="11" spans="1:3" x14ac:dyDescent="0.25">
      <c r="A11" s="5" t="s">
        <v>149</v>
      </c>
      <c r="B11" s="6" t="s">
        <v>150</v>
      </c>
      <c r="C11" s="13"/>
    </row>
    <row r="12" spans="1:3" x14ac:dyDescent="0.25">
      <c r="A12" s="5" t="s">
        <v>151</v>
      </c>
      <c r="B12" s="6" t="s">
        <v>152</v>
      </c>
      <c r="C12" s="13"/>
    </row>
    <row r="13" spans="1:3" x14ac:dyDescent="0.25">
      <c r="A13" s="5" t="s">
        <v>153</v>
      </c>
      <c r="B13" s="6" t="s">
        <v>154</v>
      </c>
      <c r="C13" s="13"/>
    </row>
  </sheetData>
  <sheetProtection sheet="1" objects="1" scenarios="1" selectLockedCells="1"/>
  <dataValidations count="8">
    <dataValidation type="textLength" operator="lessThanOrEqual" allowBlank="1" showInputMessage="1" showErrorMessage="1" error="You have exceeded the maximum character length of 25 characters. Please enter a shorter response." prompt="This cell is limited to a maximum of 25 characters." sqref="C12:C13" xr:uid="{50FAC32B-9046-46B9-9F31-7DEB88FB3016}">
      <formula1>25</formula1>
    </dataValidation>
    <dataValidation type="textLength" operator="lessThanOrEqual" allowBlank="1" showInputMessage="1" showErrorMessage="1" error="You have exceeded the maximum character length of 150 characters. Please enter a shorter response." prompt="This cell is limited to a maximum of 150 characters." sqref="C10" xr:uid="{0EBACAB0-EE33-4BBA-A719-48EC5E837CBD}">
      <formula1>150</formula1>
    </dataValidation>
    <dataValidation type="textLength" operator="lessThanOrEqual" allowBlank="1" showInputMessage="1" showErrorMessage="1" error="You have exceeded the maximum character length of 300 characters. Please enter a shorter response." prompt="This cell is limited to a maximum of 300 characters." sqref="C8" xr:uid="{DD163F02-3B98-4923-BABE-C300FE0D2585}">
      <formula1>300</formula1>
    </dataValidation>
    <dataValidation type="list" allowBlank="1" showInputMessage="1" showErrorMessage="1" sqref="C7" xr:uid="{846E86F7-6DC7-4383-9A7F-C9B757B4806A}">
      <formula1>"Live Representative, IVR"</formula1>
    </dataValidation>
    <dataValidation type="list" allowBlank="1" showInputMessage="1" showErrorMessage="1" sqref="C6" xr:uid="{44D769C8-4EA3-4439-9442-7DF823062DC6}">
      <formula1>"Dedicated, Designated"</formula1>
    </dataValidation>
    <dataValidation type="list" allowBlank="1" showInputMessage="1" showErrorMessage="1" sqref="C5" xr:uid="{E2BF2BD4-B99F-4105-AB68-658EDED7A4EE}">
      <formula1>"Service, Voicemail"</formula1>
    </dataValidation>
    <dataValidation type="list" allowBlank="1" showInputMessage="1" showErrorMessage="1" sqref="C3" xr:uid="{E03AA0F7-1BBC-4C2C-A32F-441039E89AF7}">
      <formula1>"Not Applicable, Less than 30 days, Between 30 and 60 days, Between 60 and 90 days, greater than 90 days"</formula1>
    </dataValidation>
    <dataValidation type="list" allowBlank="1" showInputMessage="1" showErrorMessage="1" sqref="C4 C9 C11" xr:uid="{F3CD74EA-35D7-4DAD-8D03-2427D42C2B48}">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A88B-FC38-4574-884A-E7668A5A6112}">
  <dimension ref="A1:C19"/>
  <sheetViews>
    <sheetView workbookViewId="0">
      <pane ySplit="1" topLeftCell="A5" activePane="bottomLeft" state="frozenSplit"/>
      <selection pane="bottomLeft" activeCell="C3" sqref="C3"/>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155</v>
      </c>
      <c r="B2" s="4"/>
      <c r="C2" s="10"/>
    </row>
    <row r="3" spans="1:3" ht="30" x14ac:dyDescent="0.25">
      <c r="A3" s="5" t="s">
        <v>156</v>
      </c>
      <c r="B3" s="6" t="s">
        <v>157</v>
      </c>
      <c r="C3" s="13"/>
    </row>
    <row r="4" spans="1:3" ht="30" x14ac:dyDescent="0.25">
      <c r="A4" s="5" t="s">
        <v>158</v>
      </c>
      <c r="B4" s="6" t="s">
        <v>159</v>
      </c>
      <c r="C4" s="13"/>
    </row>
    <row r="5" spans="1:3" x14ac:dyDescent="0.25">
      <c r="A5" s="7" t="s">
        <v>160</v>
      </c>
      <c r="B5" s="8" t="s">
        <v>161</v>
      </c>
      <c r="C5" s="11"/>
    </row>
    <row r="6" spans="1:3" x14ac:dyDescent="0.25">
      <c r="A6" s="5" t="s">
        <v>162</v>
      </c>
      <c r="B6" s="6" t="s">
        <v>163</v>
      </c>
      <c r="C6" s="13"/>
    </row>
    <row r="7" spans="1:3" x14ac:dyDescent="0.25">
      <c r="A7" s="5" t="s">
        <v>164</v>
      </c>
      <c r="B7" s="6" t="s">
        <v>165</v>
      </c>
      <c r="C7" s="13"/>
    </row>
    <row r="8" spans="1:3" x14ac:dyDescent="0.25">
      <c r="A8" s="5" t="s">
        <v>166</v>
      </c>
      <c r="B8" s="6" t="s">
        <v>167</v>
      </c>
      <c r="C8" s="13"/>
    </row>
    <row r="9" spans="1:3" x14ac:dyDescent="0.25">
      <c r="A9" s="5" t="s">
        <v>168</v>
      </c>
      <c r="B9" s="6" t="s">
        <v>169</v>
      </c>
      <c r="C9" s="13"/>
    </row>
    <row r="10" spans="1:3" x14ac:dyDescent="0.25">
      <c r="A10" s="5" t="s">
        <v>170</v>
      </c>
      <c r="B10" s="6" t="s">
        <v>171</v>
      </c>
      <c r="C10" s="13"/>
    </row>
    <row r="11" spans="1:3" x14ac:dyDescent="0.25">
      <c r="A11" s="5" t="s">
        <v>172</v>
      </c>
      <c r="B11" s="6" t="s">
        <v>173</v>
      </c>
      <c r="C11" s="13"/>
    </row>
    <row r="12" spans="1:3" x14ac:dyDescent="0.25">
      <c r="A12" s="5" t="s">
        <v>174</v>
      </c>
      <c r="B12" s="6" t="s">
        <v>175</v>
      </c>
      <c r="C12" s="13"/>
    </row>
    <row r="13" spans="1:3" ht="60" x14ac:dyDescent="0.25">
      <c r="A13" s="5" t="s">
        <v>176</v>
      </c>
      <c r="B13" s="6" t="s">
        <v>177</v>
      </c>
      <c r="C13" s="13"/>
    </row>
    <row r="14" spans="1:3" ht="30" x14ac:dyDescent="0.25">
      <c r="A14" s="5" t="s">
        <v>178</v>
      </c>
      <c r="B14" s="6" t="s">
        <v>179</v>
      </c>
      <c r="C14" s="13"/>
    </row>
    <row r="15" spans="1:3" x14ac:dyDescent="0.25">
      <c r="A15" s="5" t="s">
        <v>180</v>
      </c>
      <c r="B15" s="6" t="s">
        <v>181</v>
      </c>
      <c r="C15" s="13"/>
    </row>
    <row r="16" spans="1:3" x14ac:dyDescent="0.25">
      <c r="A16" s="5" t="s">
        <v>182</v>
      </c>
      <c r="B16" s="6" t="s">
        <v>183</v>
      </c>
      <c r="C16" s="13"/>
    </row>
    <row r="17" spans="1:3" ht="30" x14ac:dyDescent="0.25">
      <c r="A17" s="5" t="s">
        <v>184</v>
      </c>
      <c r="B17" s="6" t="s">
        <v>185</v>
      </c>
      <c r="C17" s="13"/>
    </row>
    <row r="18" spans="1:3" ht="30" x14ac:dyDescent="0.25">
      <c r="A18" s="5" t="s">
        <v>186</v>
      </c>
      <c r="B18" s="6" t="s">
        <v>187</v>
      </c>
      <c r="C18" s="13"/>
    </row>
    <row r="19" spans="1:3" ht="30" x14ac:dyDescent="0.25">
      <c r="A19" s="5" t="s">
        <v>188</v>
      </c>
      <c r="B19" s="6" t="s">
        <v>189</v>
      </c>
      <c r="C19" s="13"/>
    </row>
  </sheetData>
  <sheetProtection sheet="1" objects="1" scenarios="1" selectLockedCells="1"/>
  <dataValidations count="5">
    <dataValidation type="textLength" operator="lessThanOrEqual" allowBlank="1" showInputMessage="1" showErrorMessage="1" error="You have exceeded the maximum character length of 3000 characters. Please enter a shorter response." prompt="This cell is limited to a maximum of 3000 characters." sqref="C19" xr:uid="{FE57D475-D2B3-43FA-91FB-EB61FB56BE23}">
      <formula1>3000</formula1>
    </dataValidation>
    <dataValidation type="textLength" operator="lessThanOrEqual" allowBlank="1" showInputMessage="1" showErrorMessage="1" error="You have exceeded the maximum character length of 2000 characters. Please enter a shorter response." prompt="This cell is limited to a maximum of 2000 characters." sqref="C16:C17 C12" xr:uid="{73385A3B-505D-4C61-9E75-BC90F71967A6}">
      <formula1>2000</formula1>
    </dataValidation>
    <dataValidation type="textLength" operator="lessThanOrEqual" allowBlank="1" showInputMessage="1" showErrorMessage="1" error="You have exceeded the maximum character length of 150 characters. Please enter a shorter response." prompt="This cell is limited to a maximum of 150 characters." sqref="C15" xr:uid="{77B4F2A4-D165-4006-A4D7-EB203A073FD6}">
      <formula1>150</formula1>
    </dataValidation>
    <dataValidation type="textLength" operator="lessThanOrEqual" allowBlank="1" showInputMessage="1" showErrorMessage="1" error="You have exceeded the maximum character length of 1500 characters. Please enter a shorter response." prompt="This cell is limited to a maximum of 1500 characters." sqref="C14 C6:C10" xr:uid="{0194A52A-30B9-452E-B646-6D7D79EBEBDC}">
      <formula1>1500</formula1>
    </dataValidation>
    <dataValidation type="list" allowBlank="1" showInputMessage="1" showErrorMessage="1" sqref="C3:C4 C11 C13 C18" xr:uid="{181A5E48-F7B9-48D3-84B1-CFD413B3760D}">
      <formula1>"Confirmed, Not Confirmed"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728A-D097-4E94-A954-F8794776C005}">
  <dimension ref="A1:C11"/>
  <sheetViews>
    <sheetView workbookViewId="0">
      <pane ySplit="1" topLeftCell="A2" activePane="bottomLeft" state="frozenSplit"/>
      <selection pane="bottomLeft" activeCell="C3" sqref="C3"/>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190</v>
      </c>
      <c r="B2" s="4"/>
      <c r="C2" s="10"/>
    </row>
    <row r="3" spans="1:3" ht="30" x14ac:dyDescent="0.25">
      <c r="A3" s="5" t="s">
        <v>191</v>
      </c>
      <c r="B3" s="6" t="s">
        <v>192</v>
      </c>
      <c r="C3" s="13"/>
    </row>
    <row r="4" spans="1:3" ht="30" x14ac:dyDescent="0.25">
      <c r="A4" s="5" t="s">
        <v>193</v>
      </c>
      <c r="B4" s="6" t="s">
        <v>194</v>
      </c>
      <c r="C4" s="13"/>
    </row>
    <row r="5" spans="1:3" ht="45" x14ac:dyDescent="0.25">
      <c r="A5" s="7" t="s">
        <v>195</v>
      </c>
      <c r="B5" s="8" t="s">
        <v>196</v>
      </c>
      <c r="C5" s="11"/>
    </row>
    <row r="6" spans="1:3" x14ac:dyDescent="0.25">
      <c r="A6" s="5" t="s">
        <v>197</v>
      </c>
      <c r="B6" s="6" t="s">
        <v>198</v>
      </c>
      <c r="C6" s="13"/>
    </row>
    <row r="7" spans="1:3" x14ac:dyDescent="0.25">
      <c r="A7" s="5" t="s">
        <v>199</v>
      </c>
      <c r="B7" s="6" t="s">
        <v>200</v>
      </c>
      <c r="C7" s="13"/>
    </row>
    <row r="8" spans="1:3" x14ac:dyDescent="0.25">
      <c r="A8" s="5" t="s">
        <v>201</v>
      </c>
      <c r="B8" s="6" t="s">
        <v>202</v>
      </c>
      <c r="C8" s="13"/>
    </row>
    <row r="9" spans="1:3" x14ac:dyDescent="0.25">
      <c r="A9" s="5" t="s">
        <v>203</v>
      </c>
      <c r="B9" s="6" t="s">
        <v>204</v>
      </c>
      <c r="C9" s="13"/>
    </row>
    <row r="10" spans="1:3" x14ac:dyDescent="0.25">
      <c r="A10" s="5" t="s">
        <v>205</v>
      </c>
      <c r="B10" s="6" t="s">
        <v>206</v>
      </c>
      <c r="C10" s="13"/>
    </row>
    <row r="11" spans="1:3" x14ac:dyDescent="0.25">
      <c r="A11" s="5" t="s">
        <v>207</v>
      </c>
      <c r="B11" s="6" t="s">
        <v>208</v>
      </c>
      <c r="C11" s="13"/>
    </row>
  </sheetData>
  <sheetProtection sheet="1" objects="1" scenarios="1" selectLockedCells="1"/>
  <dataValidations count="1">
    <dataValidation type="list" allowBlank="1" showInputMessage="1" showErrorMessage="1" sqref="C3:C4 C6:C11" xr:uid="{369D9BFA-59FB-4558-8100-F127FA44AAA6}">
      <formula1>"Confirmed, Not Confirmed"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20543-17FA-44E3-B59E-793B9A286AE5}">
  <dimension ref="A1:C13"/>
  <sheetViews>
    <sheetView workbookViewId="0">
      <pane ySplit="1" topLeftCell="A2" activePane="bottomLeft" state="frozenSplit"/>
      <selection pane="bottomLeft" activeCell="C4" sqref="C4"/>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209</v>
      </c>
      <c r="B2" s="4"/>
      <c r="C2" s="10"/>
    </row>
    <row r="3" spans="1:3" x14ac:dyDescent="0.25">
      <c r="A3" s="7" t="s">
        <v>210</v>
      </c>
      <c r="B3" s="8" t="s">
        <v>211</v>
      </c>
      <c r="C3" s="11"/>
    </row>
    <row r="4" spans="1:3" ht="45" x14ac:dyDescent="0.25">
      <c r="A4" s="5" t="s">
        <v>212</v>
      </c>
      <c r="B4" s="6" t="s">
        <v>213</v>
      </c>
      <c r="C4" s="13"/>
    </row>
    <row r="5" spans="1:3" ht="30" x14ac:dyDescent="0.25">
      <c r="A5" s="5" t="s">
        <v>214</v>
      </c>
      <c r="B5" s="6" t="s">
        <v>215</v>
      </c>
      <c r="C5" s="13"/>
    </row>
    <row r="6" spans="1:3" ht="45" x14ac:dyDescent="0.25">
      <c r="A6" s="5" t="s">
        <v>216</v>
      </c>
      <c r="B6" s="6" t="s">
        <v>217</v>
      </c>
      <c r="C6" s="13"/>
    </row>
    <row r="7" spans="1:3" x14ac:dyDescent="0.25">
      <c r="A7" s="5" t="s">
        <v>218</v>
      </c>
      <c r="B7" s="6" t="s">
        <v>219</v>
      </c>
      <c r="C7" s="13"/>
    </row>
    <row r="8" spans="1:3" ht="30" x14ac:dyDescent="0.25">
      <c r="A8" s="5" t="s">
        <v>220</v>
      </c>
      <c r="B8" s="6" t="s">
        <v>221</v>
      </c>
      <c r="C8" s="13"/>
    </row>
    <row r="9" spans="1:3" ht="30" x14ac:dyDescent="0.25">
      <c r="A9" s="5" t="s">
        <v>222</v>
      </c>
      <c r="B9" s="6" t="s">
        <v>223</v>
      </c>
      <c r="C9" s="13"/>
    </row>
    <row r="10" spans="1:3" x14ac:dyDescent="0.25">
      <c r="A10" s="7" t="s">
        <v>224</v>
      </c>
      <c r="B10" s="8" t="s">
        <v>225</v>
      </c>
      <c r="C10" s="11"/>
    </row>
    <row r="11" spans="1:3" ht="90" x14ac:dyDescent="0.25">
      <c r="A11" s="5" t="s">
        <v>226</v>
      </c>
      <c r="B11" s="6" t="s">
        <v>227</v>
      </c>
      <c r="C11" s="13"/>
    </row>
    <row r="12" spans="1:3" ht="30" x14ac:dyDescent="0.25">
      <c r="A12" s="5" t="s">
        <v>228</v>
      </c>
      <c r="B12" s="6" t="s">
        <v>229</v>
      </c>
      <c r="C12" s="13"/>
    </row>
    <row r="13" spans="1:3" ht="30" x14ac:dyDescent="0.25">
      <c r="A13" s="5" t="s">
        <v>230</v>
      </c>
      <c r="B13" s="6" t="s">
        <v>231</v>
      </c>
      <c r="C13" s="13"/>
    </row>
  </sheetData>
  <sheetProtection sheet="1" objects="1" scenarios="1" selectLockedCells="1"/>
  <dataValidations count="1">
    <dataValidation type="list" allowBlank="1" showInputMessage="1" showErrorMessage="1" sqref="C4:C9 C11:C13" xr:uid="{193C9E34-2999-458B-AD2E-1CB4A8466F77}">
      <formula1>"Confirmed, Not Confirmed"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EA48-BE64-4681-9EB4-22B485ADE6E7}">
  <dimension ref="A1:C7"/>
  <sheetViews>
    <sheetView workbookViewId="0">
      <pane ySplit="1" topLeftCell="A2" activePane="bottomLeft" state="frozenSplit"/>
      <selection pane="bottomLeft" activeCell="C3" sqref="C3"/>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232</v>
      </c>
      <c r="B2" s="4"/>
      <c r="C2" s="10"/>
    </row>
    <row r="3" spans="1:3" ht="30" x14ac:dyDescent="0.25">
      <c r="A3" s="5" t="s">
        <v>233</v>
      </c>
      <c r="B3" s="6" t="s">
        <v>234</v>
      </c>
      <c r="C3" s="13"/>
    </row>
    <row r="4" spans="1:3" ht="45" x14ac:dyDescent="0.25">
      <c r="A4" s="5" t="s">
        <v>235</v>
      </c>
      <c r="B4" s="6" t="s">
        <v>435</v>
      </c>
      <c r="C4" s="13"/>
    </row>
    <row r="5" spans="1:3" ht="45" x14ac:dyDescent="0.25">
      <c r="A5" s="5" t="s">
        <v>236</v>
      </c>
      <c r="B5" s="6" t="s">
        <v>237</v>
      </c>
      <c r="C5" s="13"/>
    </row>
    <row r="6" spans="1:3" ht="30" x14ac:dyDescent="0.25">
      <c r="A6" s="5" t="s">
        <v>238</v>
      </c>
      <c r="B6" s="6" t="s">
        <v>239</v>
      </c>
      <c r="C6" s="13"/>
    </row>
    <row r="7" spans="1:3" ht="60" x14ac:dyDescent="0.25">
      <c r="A7" s="5" t="s">
        <v>240</v>
      </c>
      <c r="B7" s="6" t="s">
        <v>241</v>
      </c>
      <c r="C7" s="13"/>
    </row>
  </sheetData>
  <sheetProtection algorithmName="SHA-512" hashValue="dE4/MxxoOxmtyKKVgFLH/D6zUW+N+w3TaUlBDGdtmTM2GL6jIaqMxqA/O/NEr7sDVGAo9Zyaz97CfNmR+0pHRQ==" saltValue="B/eSsEXKacNUciMsU40ntw==" spinCount="100000" sheet="1" objects="1" scenarios="1" selectLockedCells="1"/>
  <dataValidations count="1">
    <dataValidation type="list" allowBlank="1" showInputMessage="1" showErrorMessage="1" sqref="C3:C7" xr:uid="{73C35A78-E5D5-41E4-B5C7-93CA45C67134}">
      <formula1>"Confirmed, Not Confirmed"</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B08C6-A51F-4C96-9237-49CB8BA21B6D}">
  <dimension ref="A1:C24"/>
  <sheetViews>
    <sheetView workbookViewId="0">
      <pane ySplit="1" topLeftCell="A2" activePane="bottomLeft" state="frozenSplit"/>
      <selection pane="bottomLeft" activeCell="C4" sqref="C4"/>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242</v>
      </c>
      <c r="B2" s="4"/>
      <c r="C2" s="10"/>
    </row>
    <row r="3" spans="1:3" ht="90" x14ac:dyDescent="0.25">
      <c r="A3" s="7" t="s">
        <v>243</v>
      </c>
      <c r="B3" s="8" t="s">
        <v>244</v>
      </c>
      <c r="C3" s="11"/>
    </row>
    <row r="4" spans="1:3" x14ac:dyDescent="0.25">
      <c r="A4" s="5" t="s">
        <v>245</v>
      </c>
      <c r="B4" s="6" t="s">
        <v>246</v>
      </c>
      <c r="C4" s="13"/>
    </row>
    <row r="5" spans="1:3" x14ac:dyDescent="0.25">
      <c r="A5" s="5" t="s">
        <v>247</v>
      </c>
      <c r="B5" s="6" t="s">
        <v>248</v>
      </c>
      <c r="C5" s="13"/>
    </row>
    <row r="6" spans="1:3" x14ac:dyDescent="0.25">
      <c r="A6" s="5" t="s">
        <v>249</v>
      </c>
      <c r="B6" s="6" t="s">
        <v>250</v>
      </c>
      <c r="C6" s="13"/>
    </row>
    <row r="7" spans="1:3" x14ac:dyDescent="0.25">
      <c r="A7" s="5" t="s">
        <v>251</v>
      </c>
      <c r="B7" s="6" t="s">
        <v>252</v>
      </c>
      <c r="C7" s="13"/>
    </row>
    <row r="8" spans="1:3" x14ac:dyDescent="0.25">
      <c r="A8" s="5" t="s">
        <v>253</v>
      </c>
      <c r="B8" s="6" t="s">
        <v>254</v>
      </c>
      <c r="C8" s="13"/>
    </row>
    <row r="9" spans="1:3" x14ac:dyDescent="0.25">
      <c r="A9" s="5" t="s">
        <v>255</v>
      </c>
      <c r="B9" s="6" t="s">
        <v>256</v>
      </c>
      <c r="C9" s="13"/>
    </row>
    <row r="10" spans="1:3" x14ac:dyDescent="0.25">
      <c r="A10" s="5" t="s">
        <v>257</v>
      </c>
      <c r="B10" s="6" t="s">
        <v>258</v>
      </c>
      <c r="C10" s="13"/>
    </row>
    <row r="11" spans="1:3" x14ac:dyDescent="0.25">
      <c r="A11" s="5" t="s">
        <v>259</v>
      </c>
      <c r="B11" s="6" t="s">
        <v>260</v>
      </c>
      <c r="C11" s="13"/>
    </row>
    <row r="12" spans="1:3" x14ac:dyDescent="0.25">
      <c r="A12" s="5" t="s">
        <v>261</v>
      </c>
      <c r="B12" s="6" t="s">
        <v>262</v>
      </c>
      <c r="C12" s="13"/>
    </row>
    <row r="13" spans="1:3" x14ac:dyDescent="0.25">
      <c r="A13" s="5" t="s">
        <v>263</v>
      </c>
      <c r="B13" s="6" t="s">
        <v>264</v>
      </c>
      <c r="C13" s="13"/>
    </row>
    <row r="14" spans="1:3" x14ac:dyDescent="0.25">
      <c r="A14" s="5" t="s">
        <v>265</v>
      </c>
      <c r="B14" s="6" t="s">
        <v>266</v>
      </c>
      <c r="C14" s="13"/>
    </row>
    <row r="15" spans="1:3" x14ac:dyDescent="0.25">
      <c r="A15" s="5" t="s">
        <v>267</v>
      </c>
      <c r="B15" s="6" t="s">
        <v>268</v>
      </c>
      <c r="C15" s="13"/>
    </row>
    <row r="16" spans="1:3" ht="60" x14ac:dyDescent="0.25">
      <c r="A16" s="5" t="s">
        <v>269</v>
      </c>
      <c r="B16" s="6" t="s">
        <v>270</v>
      </c>
      <c r="C16" s="13"/>
    </row>
    <row r="17" spans="1:3" x14ac:dyDescent="0.25">
      <c r="A17" s="5" t="s">
        <v>271</v>
      </c>
      <c r="B17" s="6" t="s">
        <v>272</v>
      </c>
      <c r="C17" s="13"/>
    </row>
    <row r="18" spans="1:3" x14ac:dyDescent="0.25">
      <c r="A18" s="5" t="s">
        <v>273</v>
      </c>
      <c r="B18" s="6" t="s">
        <v>274</v>
      </c>
      <c r="C18" s="13"/>
    </row>
    <row r="19" spans="1:3" ht="30" x14ac:dyDescent="0.25">
      <c r="A19" s="5" t="s">
        <v>275</v>
      </c>
      <c r="B19" s="6" t="s">
        <v>276</v>
      </c>
      <c r="C19" s="13"/>
    </row>
    <row r="20" spans="1:3" ht="30" x14ac:dyDescent="0.25">
      <c r="A20" s="5" t="s">
        <v>277</v>
      </c>
      <c r="B20" s="6" t="s">
        <v>278</v>
      </c>
      <c r="C20" s="13"/>
    </row>
    <row r="21" spans="1:3" ht="30" x14ac:dyDescent="0.25">
      <c r="A21" s="5" t="s">
        <v>279</v>
      </c>
      <c r="B21" s="6" t="s">
        <v>280</v>
      </c>
      <c r="C21" s="13"/>
    </row>
    <row r="22" spans="1:3" ht="30" x14ac:dyDescent="0.25">
      <c r="A22" s="5" t="s">
        <v>281</v>
      </c>
      <c r="B22" s="6" t="s">
        <v>282</v>
      </c>
      <c r="C22" s="13"/>
    </row>
    <row r="23" spans="1:3" x14ac:dyDescent="0.25">
      <c r="A23" s="5" t="s">
        <v>283</v>
      </c>
      <c r="B23" s="6" t="s">
        <v>284</v>
      </c>
      <c r="C23" s="13"/>
    </row>
    <row r="24" spans="1:3" x14ac:dyDescent="0.25">
      <c r="A24" s="5" t="s">
        <v>285</v>
      </c>
      <c r="B24" s="6" t="s">
        <v>286</v>
      </c>
      <c r="C24" s="13"/>
    </row>
  </sheetData>
  <sheetProtection sheet="1" objects="1" scenarios="1" selectLockedCells="1"/>
  <dataValidations count="3">
    <dataValidation type="textLength" operator="lessThanOrEqual" allowBlank="1" showInputMessage="1" showErrorMessage="1" error="You have exceeded the maximum character length of 3000 characters. Please enter a shorter response." prompt="This cell is limited to a maximum of 3000 characters." sqref="C16:C24" xr:uid="{56DB6718-B934-4251-BE8A-D09B01CE4C88}">
      <formula1>3000</formula1>
    </dataValidation>
    <dataValidation type="textLength" operator="lessThanOrEqual" allowBlank="1" showInputMessage="1" showErrorMessage="1" error="You have exceeded the maximum character length of 1500 characters. Please enter a shorter response." prompt="This cell is limited to a maximum of 1500 characters." sqref="C3" xr:uid="{7B356D38-30EE-47D0-B5B4-F00A4589F7F4}">
      <formula1>1500</formula1>
    </dataValidation>
    <dataValidation type="list" allowBlank="1" showInputMessage="1" showErrorMessage="1" sqref="C4:C15" xr:uid="{F9913EE6-D3AA-4461-8698-A3DF164BE3F7}">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E7E3-64F6-4DB8-AA63-EE8842F59E4D}">
  <dimension ref="A1:C12"/>
  <sheetViews>
    <sheetView workbookViewId="0">
      <pane ySplit="1" topLeftCell="A2" activePane="bottomLeft" state="frozenSplit"/>
      <selection pane="bottomLeft" activeCell="C3" sqref="C3"/>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287</v>
      </c>
      <c r="B2" s="4"/>
      <c r="C2" s="10"/>
    </row>
    <row r="3" spans="1:3" ht="30" x14ac:dyDescent="0.25">
      <c r="A3" s="5" t="s">
        <v>288</v>
      </c>
      <c r="B3" s="6" t="s">
        <v>289</v>
      </c>
      <c r="C3" s="13"/>
    </row>
    <row r="4" spans="1:3" ht="30" x14ac:dyDescent="0.25">
      <c r="A4" s="5" t="s">
        <v>290</v>
      </c>
      <c r="B4" s="6" t="s">
        <v>291</v>
      </c>
      <c r="C4" s="13"/>
    </row>
    <row r="5" spans="1:3" x14ac:dyDescent="0.25">
      <c r="A5" s="5" t="s">
        <v>292</v>
      </c>
      <c r="B5" s="6" t="s">
        <v>293</v>
      </c>
      <c r="C5" s="13"/>
    </row>
    <row r="6" spans="1:3" ht="45" x14ac:dyDescent="0.25">
      <c r="A6" s="5" t="s">
        <v>294</v>
      </c>
      <c r="B6" s="6" t="s">
        <v>295</v>
      </c>
      <c r="C6" s="13"/>
    </row>
    <row r="7" spans="1:3" ht="30" x14ac:dyDescent="0.25">
      <c r="A7" s="5" t="s">
        <v>296</v>
      </c>
      <c r="B7" s="6" t="s">
        <v>297</v>
      </c>
      <c r="C7" s="13"/>
    </row>
    <row r="8" spans="1:3" ht="60" x14ac:dyDescent="0.25">
      <c r="A8" s="5" t="s">
        <v>298</v>
      </c>
      <c r="B8" s="6" t="s">
        <v>299</v>
      </c>
      <c r="C8" s="13"/>
    </row>
    <row r="9" spans="1:3" ht="90" x14ac:dyDescent="0.25">
      <c r="A9" s="5" t="s">
        <v>300</v>
      </c>
      <c r="B9" s="6" t="s">
        <v>301</v>
      </c>
      <c r="C9" s="13"/>
    </row>
    <row r="10" spans="1:3" ht="30" x14ac:dyDescent="0.25">
      <c r="A10" s="5" t="s">
        <v>302</v>
      </c>
      <c r="B10" s="6" t="s">
        <v>303</v>
      </c>
      <c r="C10" s="13"/>
    </row>
    <row r="11" spans="1:3" ht="45" x14ac:dyDescent="0.25">
      <c r="A11" s="7" t="s">
        <v>304</v>
      </c>
      <c r="B11" s="8" t="s">
        <v>305</v>
      </c>
      <c r="C11" s="11"/>
    </row>
    <row r="12" spans="1:3" x14ac:dyDescent="0.25">
      <c r="A12" s="5" t="s">
        <v>306</v>
      </c>
      <c r="B12" s="6" t="s">
        <v>307</v>
      </c>
      <c r="C12" s="13"/>
    </row>
  </sheetData>
  <sheetProtection sheet="1" objects="1" scenarios="1" selectLockedCells="1"/>
  <dataValidations count="2">
    <dataValidation type="textLength" operator="lessThanOrEqual" allowBlank="1" showInputMessage="1" showErrorMessage="1" error="You have exceeded the maximum character length of 500 characters. Please enter a shorter response." prompt="This cell is limited to a maximum of 500 characters." sqref="C8:C9" xr:uid="{13997DE9-0564-4851-A748-42B04197B9BB}">
      <formula1>500</formula1>
    </dataValidation>
    <dataValidation type="list" allowBlank="1" showInputMessage="1" showErrorMessage="1" sqref="C3:C7" xr:uid="{0ACFB21A-A692-4E5A-91FD-899FC6F70175}">
      <formula1>"Yes, No"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82BE7-A11E-4030-BFED-7D7A71D13835}">
  <dimension ref="A1:C25"/>
  <sheetViews>
    <sheetView workbookViewId="0">
      <pane ySplit="1" topLeftCell="A2" activePane="bottomLeft" state="frozenSplit"/>
      <selection pane="bottomLeft" activeCell="C3" sqref="C3"/>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308</v>
      </c>
      <c r="B2" s="4"/>
      <c r="C2" s="10"/>
    </row>
    <row r="3" spans="1:3" ht="60" x14ac:dyDescent="0.25">
      <c r="A3" s="5" t="s">
        <v>309</v>
      </c>
      <c r="B3" s="6" t="s">
        <v>310</v>
      </c>
      <c r="C3" s="13"/>
    </row>
    <row r="4" spans="1:3" ht="45" x14ac:dyDescent="0.25">
      <c r="A4" s="7" t="s">
        <v>311</v>
      </c>
      <c r="B4" s="8" t="s">
        <v>312</v>
      </c>
      <c r="C4" s="11"/>
    </row>
    <row r="5" spans="1:3" ht="90" x14ac:dyDescent="0.25">
      <c r="A5" s="5" t="s">
        <v>313</v>
      </c>
      <c r="B5" s="6" t="s">
        <v>314</v>
      </c>
      <c r="C5" s="13"/>
    </row>
    <row r="6" spans="1:3" ht="60" x14ac:dyDescent="0.25">
      <c r="A6" s="5" t="s">
        <v>315</v>
      </c>
      <c r="B6" s="6" t="s">
        <v>316</v>
      </c>
      <c r="C6" s="13"/>
    </row>
    <row r="7" spans="1:3" ht="45" x14ac:dyDescent="0.25">
      <c r="A7" s="5" t="s">
        <v>317</v>
      </c>
      <c r="B7" s="6" t="s">
        <v>318</v>
      </c>
      <c r="C7" s="13"/>
    </row>
    <row r="8" spans="1:3" ht="30" x14ac:dyDescent="0.25">
      <c r="A8" s="5" t="s">
        <v>319</v>
      </c>
      <c r="B8" s="6" t="s">
        <v>320</v>
      </c>
      <c r="C8" s="13"/>
    </row>
    <row r="9" spans="1:3" ht="60" x14ac:dyDescent="0.25">
      <c r="A9" s="5" t="s">
        <v>321</v>
      </c>
      <c r="B9" s="6" t="s">
        <v>322</v>
      </c>
      <c r="C9" s="13"/>
    </row>
    <row r="10" spans="1:3" ht="60" x14ac:dyDescent="0.25">
      <c r="A10" s="5" t="s">
        <v>323</v>
      </c>
      <c r="B10" s="6" t="s">
        <v>324</v>
      </c>
      <c r="C10" s="13"/>
    </row>
    <row r="11" spans="1:3" ht="30" x14ac:dyDescent="0.25">
      <c r="A11" s="5" t="s">
        <v>325</v>
      </c>
      <c r="B11" s="6" t="s">
        <v>326</v>
      </c>
      <c r="C11" s="13"/>
    </row>
    <row r="12" spans="1:3" ht="30" x14ac:dyDescent="0.25">
      <c r="A12" s="5" t="s">
        <v>327</v>
      </c>
      <c r="B12" s="6" t="s">
        <v>328</v>
      </c>
      <c r="C12" s="13"/>
    </row>
    <row r="13" spans="1:3" ht="30" x14ac:dyDescent="0.25">
      <c r="A13" s="5" t="s">
        <v>329</v>
      </c>
      <c r="B13" s="6" t="s">
        <v>330</v>
      </c>
      <c r="C13" s="13"/>
    </row>
    <row r="14" spans="1:3" ht="30" x14ac:dyDescent="0.25">
      <c r="A14" s="5" t="s">
        <v>331</v>
      </c>
      <c r="B14" s="6" t="s">
        <v>332</v>
      </c>
      <c r="C14" s="13"/>
    </row>
    <row r="15" spans="1:3" ht="30" x14ac:dyDescent="0.25">
      <c r="A15" s="5" t="s">
        <v>333</v>
      </c>
      <c r="B15" s="6" t="s">
        <v>334</v>
      </c>
      <c r="C15" s="13"/>
    </row>
    <row r="16" spans="1:3" ht="45" x14ac:dyDescent="0.25">
      <c r="A16" s="5" t="s">
        <v>335</v>
      </c>
      <c r="B16" s="6" t="s">
        <v>336</v>
      </c>
      <c r="C16" s="13"/>
    </row>
    <row r="17" spans="1:3" ht="60" x14ac:dyDescent="0.25">
      <c r="A17" s="5" t="s">
        <v>337</v>
      </c>
      <c r="B17" s="6" t="s">
        <v>338</v>
      </c>
      <c r="C17" s="13"/>
    </row>
    <row r="18" spans="1:3" ht="30" x14ac:dyDescent="0.25">
      <c r="A18" s="5" t="s">
        <v>339</v>
      </c>
      <c r="B18" s="6" t="s">
        <v>340</v>
      </c>
      <c r="C18" s="13"/>
    </row>
    <row r="19" spans="1:3" ht="30" x14ac:dyDescent="0.25">
      <c r="A19" s="5" t="s">
        <v>341</v>
      </c>
      <c r="B19" s="6" t="s">
        <v>342</v>
      </c>
      <c r="C19" s="13"/>
    </row>
    <row r="20" spans="1:3" ht="30" x14ac:dyDescent="0.25">
      <c r="A20" s="5" t="s">
        <v>343</v>
      </c>
      <c r="B20" s="6" t="s">
        <v>344</v>
      </c>
      <c r="C20" s="13"/>
    </row>
    <row r="21" spans="1:3" ht="30" x14ac:dyDescent="0.25">
      <c r="A21" s="5" t="s">
        <v>345</v>
      </c>
      <c r="B21" s="6" t="s">
        <v>346</v>
      </c>
      <c r="C21" s="13"/>
    </row>
    <row r="22" spans="1:3" ht="45" x14ac:dyDescent="0.25">
      <c r="A22" s="5" t="s">
        <v>347</v>
      </c>
      <c r="B22" s="6" t="s">
        <v>348</v>
      </c>
      <c r="C22" s="13"/>
    </row>
    <row r="23" spans="1:3" ht="45" x14ac:dyDescent="0.25">
      <c r="A23" s="5" t="s">
        <v>349</v>
      </c>
      <c r="B23" s="6" t="s">
        <v>350</v>
      </c>
      <c r="C23" s="13"/>
    </row>
    <row r="24" spans="1:3" ht="90" x14ac:dyDescent="0.25">
      <c r="A24" s="5" t="s">
        <v>351</v>
      </c>
      <c r="B24" s="6" t="s">
        <v>352</v>
      </c>
      <c r="C24" s="13"/>
    </row>
    <row r="25" spans="1:3" ht="90" x14ac:dyDescent="0.25">
      <c r="A25" s="5" t="s">
        <v>353</v>
      </c>
      <c r="B25" s="6" t="s">
        <v>354</v>
      </c>
      <c r="C25" s="13"/>
    </row>
  </sheetData>
  <sheetProtection sheet="1" objects="1" scenarios="1" selectLockedCells="1"/>
  <dataValidations count="1">
    <dataValidation type="list" allowBlank="1" showInputMessage="1" showErrorMessage="1" sqref="C3 C5:C25" xr:uid="{83AF26B5-CF96-497E-BE39-F00C3C960CE8}">
      <formula1>"Confirmed, Not Confirmed"</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6146B-0477-4F13-8EC6-B922B80368A7}">
  <dimension ref="A1:C11"/>
  <sheetViews>
    <sheetView workbookViewId="0">
      <pane ySplit="1" topLeftCell="A2" activePane="bottomLeft" state="frozenSplit"/>
      <selection pane="bottomLeft" activeCell="C3" sqref="C3"/>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355</v>
      </c>
      <c r="B2" s="4"/>
      <c r="C2" s="10"/>
    </row>
    <row r="3" spans="1:3" ht="30" x14ac:dyDescent="0.25">
      <c r="A3" s="5" t="s">
        <v>356</v>
      </c>
      <c r="B3" s="6" t="s">
        <v>357</v>
      </c>
      <c r="C3" s="13"/>
    </row>
    <row r="4" spans="1:3" ht="60" x14ac:dyDescent="0.25">
      <c r="A4" s="5" t="s">
        <v>358</v>
      </c>
      <c r="B4" s="6" t="s">
        <v>359</v>
      </c>
      <c r="C4" s="13"/>
    </row>
    <row r="5" spans="1:3" ht="30" x14ac:dyDescent="0.25">
      <c r="A5" s="5" t="s">
        <v>360</v>
      </c>
      <c r="B5" s="6" t="s">
        <v>361</v>
      </c>
      <c r="C5" s="13"/>
    </row>
    <row r="6" spans="1:3" ht="45" x14ac:dyDescent="0.25">
      <c r="A6" s="5" t="s">
        <v>362</v>
      </c>
      <c r="B6" s="6" t="s">
        <v>363</v>
      </c>
      <c r="C6" s="13"/>
    </row>
    <row r="7" spans="1:3" ht="45" x14ac:dyDescent="0.25">
      <c r="A7" s="5" t="s">
        <v>364</v>
      </c>
      <c r="B7" s="6" t="s">
        <v>365</v>
      </c>
      <c r="C7" s="13"/>
    </row>
    <row r="8" spans="1:3" ht="60" x14ac:dyDescent="0.25">
      <c r="A8" s="5" t="s">
        <v>366</v>
      </c>
      <c r="B8" s="6" t="s">
        <v>367</v>
      </c>
      <c r="C8" s="13"/>
    </row>
    <row r="9" spans="1:3" ht="30" x14ac:dyDescent="0.25">
      <c r="A9" s="5" t="s">
        <v>368</v>
      </c>
      <c r="B9" s="6" t="s">
        <v>369</v>
      </c>
      <c r="C9" s="13"/>
    </row>
    <row r="10" spans="1:3" ht="30" x14ac:dyDescent="0.25">
      <c r="A10" s="5" t="s">
        <v>370</v>
      </c>
      <c r="B10" s="6" t="s">
        <v>371</v>
      </c>
      <c r="C10" s="13"/>
    </row>
    <row r="11" spans="1:3" ht="30" x14ac:dyDescent="0.25">
      <c r="A11" s="5" t="s">
        <v>372</v>
      </c>
      <c r="B11" s="6" t="s">
        <v>373</v>
      </c>
      <c r="C11" s="13"/>
    </row>
  </sheetData>
  <sheetProtection sheet="1" objects="1" scenarios="1" selectLockedCells="1"/>
  <dataValidations count="1">
    <dataValidation type="list" allowBlank="1" showInputMessage="1" showErrorMessage="1" sqref="C3:C11" xr:uid="{E59024E3-6C15-43A7-8408-7E13113E72A4}">
      <formula1>"Confirmed, Not Confirmed"</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81E5-DA4F-4A77-B096-AEB7CB7F74B6}">
  <dimension ref="A1:C25"/>
  <sheetViews>
    <sheetView workbookViewId="0">
      <pane ySplit="1" topLeftCell="A2" activePane="bottomLeft" state="frozenSplit"/>
      <selection pane="bottomLeft" activeCell="C3" sqref="C3"/>
    </sheetView>
  </sheetViews>
  <sheetFormatPr defaultRowHeight="15" x14ac:dyDescent="0.25"/>
  <cols>
    <col min="1" max="1" width="17.5703125" customWidth="1"/>
    <col min="2" max="2" width="104.140625" customWidth="1"/>
    <col min="3" max="3" width="61.5703125" style="12" customWidth="1"/>
  </cols>
  <sheetData>
    <row r="1" spans="1:3" s="2" customFormat="1" ht="16.5" thickTop="1" thickBot="1" x14ac:dyDescent="0.3">
      <c r="A1" s="3" t="s">
        <v>4</v>
      </c>
      <c r="B1" s="3" t="s">
        <v>5</v>
      </c>
      <c r="C1" s="9" t="s">
        <v>6</v>
      </c>
    </row>
    <row r="2" spans="1:3" ht="15.75" thickTop="1" x14ac:dyDescent="0.25">
      <c r="A2" s="4" t="s">
        <v>374</v>
      </c>
      <c r="B2" s="4"/>
      <c r="C2" s="10"/>
    </row>
    <row r="3" spans="1:3" ht="45" x14ac:dyDescent="0.25">
      <c r="A3" s="5" t="s">
        <v>375</v>
      </c>
      <c r="B3" s="6" t="s">
        <v>376</v>
      </c>
      <c r="C3" s="13"/>
    </row>
    <row r="4" spans="1:3" x14ac:dyDescent="0.25">
      <c r="A4" s="7" t="s">
        <v>377</v>
      </c>
      <c r="B4" s="8" t="s">
        <v>378</v>
      </c>
      <c r="C4" s="11"/>
    </row>
    <row r="5" spans="1:3" x14ac:dyDescent="0.25">
      <c r="A5" s="5" t="s">
        <v>379</v>
      </c>
      <c r="B5" s="6" t="s">
        <v>380</v>
      </c>
      <c r="C5" s="13"/>
    </row>
    <row r="6" spans="1:3" x14ac:dyDescent="0.25">
      <c r="A6" s="5" t="s">
        <v>381</v>
      </c>
      <c r="B6" s="6" t="s">
        <v>382</v>
      </c>
      <c r="C6" s="13"/>
    </row>
    <row r="7" spans="1:3" x14ac:dyDescent="0.25">
      <c r="A7" s="5" t="s">
        <v>383</v>
      </c>
      <c r="B7" s="6" t="s">
        <v>384</v>
      </c>
      <c r="C7" s="13"/>
    </row>
    <row r="8" spans="1:3" ht="30" x14ac:dyDescent="0.25">
      <c r="A8" s="5" t="s">
        <v>385</v>
      </c>
      <c r="B8" s="6" t="s">
        <v>386</v>
      </c>
      <c r="C8" s="13"/>
    </row>
    <row r="9" spans="1:3" x14ac:dyDescent="0.25">
      <c r="A9" s="5" t="s">
        <v>387</v>
      </c>
      <c r="B9" s="6" t="s">
        <v>388</v>
      </c>
      <c r="C9" s="13"/>
    </row>
    <row r="10" spans="1:3" ht="60" x14ac:dyDescent="0.25">
      <c r="A10" s="5" t="s">
        <v>389</v>
      </c>
      <c r="B10" s="6" t="s">
        <v>390</v>
      </c>
      <c r="C10" s="13"/>
    </row>
    <row r="11" spans="1:3" ht="60" x14ac:dyDescent="0.25">
      <c r="A11" s="5" t="s">
        <v>391</v>
      </c>
      <c r="B11" s="6" t="s">
        <v>392</v>
      </c>
      <c r="C11" s="13"/>
    </row>
    <row r="12" spans="1:3" ht="45" x14ac:dyDescent="0.25">
      <c r="A12" s="5" t="s">
        <v>393</v>
      </c>
      <c r="B12" s="6" t="s">
        <v>394</v>
      </c>
      <c r="C12" s="13"/>
    </row>
    <row r="13" spans="1:3" ht="45" x14ac:dyDescent="0.25">
      <c r="A13" s="5" t="s">
        <v>395</v>
      </c>
      <c r="B13" s="6" t="s">
        <v>396</v>
      </c>
      <c r="C13" s="13"/>
    </row>
    <row r="14" spans="1:3" ht="45" x14ac:dyDescent="0.25">
      <c r="A14" s="5" t="s">
        <v>397</v>
      </c>
      <c r="B14" s="6" t="s">
        <v>398</v>
      </c>
      <c r="C14" s="13"/>
    </row>
    <row r="15" spans="1:3" ht="30" x14ac:dyDescent="0.25">
      <c r="A15" s="5" t="s">
        <v>399</v>
      </c>
      <c r="B15" s="6" t="s">
        <v>400</v>
      </c>
      <c r="C15" s="13"/>
    </row>
    <row r="16" spans="1:3" ht="30" x14ac:dyDescent="0.25">
      <c r="A16" s="5" t="s">
        <v>401</v>
      </c>
      <c r="B16" s="6" t="s">
        <v>402</v>
      </c>
      <c r="C16" s="13"/>
    </row>
    <row r="17" spans="1:3" ht="30" x14ac:dyDescent="0.25">
      <c r="A17" s="5" t="s">
        <v>403</v>
      </c>
      <c r="B17" s="6" t="s">
        <v>404</v>
      </c>
      <c r="C17" s="13"/>
    </row>
    <row r="18" spans="1:3" ht="60" x14ac:dyDescent="0.25">
      <c r="A18" s="5" t="s">
        <v>405</v>
      </c>
      <c r="B18" s="6" t="s">
        <v>406</v>
      </c>
      <c r="C18" s="13"/>
    </row>
    <row r="19" spans="1:3" ht="75" x14ac:dyDescent="0.25">
      <c r="A19" s="5" t="s">
        <v>407</v>
      </c>
      <c r="B19" s="6" t="s">
        <v>408</v>
      </c>
      <c r="C19" s="13"/>
    </row>
    <row r="20" spans="1:3" ht="60" x14ac:dyDescent="0.25">
      <c r="A20" s="5" t="s">
        <v>409</v>
      </c>
      <c r="B20" s="6" t="s">
        <v>410</v>
      </c>
      <c r="C20" s="13"/>
    </row>
    <row r="21" spans="1:3" ht="45" x14ac:dyDescent="0.25">
      <c r="A21" s="5" t="s">
        <v>411</v>
      </c>
      <c r="B21" s="6" t="s">
        <v>412</v>
      </c>
      <c r="C21" s="13"/>
    </row>
    <row r="22" spans="1:3" ht="30" x14ac:dyDescent="0.25">
      <c r="A22" s="5" t="s">
        <v>413</v>
      </c>
      <c r="B22" s="6" t="s">
        <v>414</v>
      </c>
      <c r="C22" s="13"/>
    </row>
    <row r="23" spans="1:3" ht="30" x14ac:dyDescent="0.25">
      <c r="A23" s="5" t="s">
        <v>415</v>
      </c>
      <c r="B23" s="6" t="s">
        <v>416</v>
      </c>
      <c r="C23" s="13"/>
    </row>
    <row r="24" spans="1:3" ht="30" x14ac:dyDescent="0.25">
      <c r="A24" s="5" t="s">
        <v>417</v>
      </c>
      <c r="B24" s="6" t="s">
        <v>418</v>
      </c>
      <c r="C24" s="13"/>
    </row>
    <row r="25" spans="1:3" ht="30" x14ac:dyDescent="0.25">
      <c r="A25" s="5" t="s">
        <v>419</v>
      </c>
      <c r="B25" s="6" t="s">
        <v>420</v>
      </c>
      <c r="C25" s="13"/>
    </row>
  </sheetData>
  <sheetProtection sheet="1" objects="1" scenarios="1" selectLockedCells="1"/>
  <dataValidations count="1">
    <dataValidation type="list" allowBlank="1" showInputMessage="1" showErrorMessage="1" sqref="C3 C5:C25" xr:uid="{1D3E9E94-B381-4F69-8F09-5935AFB82AE1}">
      <formula1>"Confirmed, Not Confirmed"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Vendor Instructions</vt:lpstr>
      <vt:lpstr>Respondent Information</vt:lpstr>
      <vt:lpstr>Minimum Qualifications</vt:lpstr>
      <vt:lpstr>Customer Service</vt:lpstr>
      <vt:lpstr>Participant Services</vt:lpstr>
      <vt:lpstr>Eligibility &amp; Data Integration</vt:lpstr>
      <vt:lpstr> Credits and Allowances</vt:lpstr>
      <vt:lpstr>Technology</vt:lpstr>
      <vt:lpstr>Performance Guarantees</vt:lpstr>
      <vt:lpstr>Implementation</vt:lpstr>
      <vt:lpstr>Communication and Marketing</vt:lpstr>
      <vt:lpstr>Account Management Team</vt:lpstr>
      <vt:lpstr>Reporting</vt:lpstr>
      <vt:lpstr>Additional Data and Security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Carlton, Jeanna</dc:creator>
  <cp:lastModifiedBy>Margie Vasquez</cp:lastModifiedBy>
  <dcterms:created xsi:type="dcterms:W3CDTF">2024-08-16T22:37:14Z</dcterms:created>
  <dcterms:modified xsi:type="dcterms:W3CDTF">2024-09-09T05:51:36Z</dcterms:modified>
</cp:coreProperties>
</file>